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ppababy365-my.sharepoint.com/personal/carly_uppababy_com/Documents/Desktop/"/>
    </mc:Choice>
  </mc:AlternateContent>
  <xr:revisionPtr revIDLastSave="0" documentId="14_{E35E4831-9D86-48F7-91E6-5D7EB8CF7DEA}" xr6:coauthVersionLast="47" xr6:coauthVersionMax="47" xr10:uidLastSave="{00000000-0000-0000-0000-000000000000}"/>
  <bookViews>
    <workbookView xWindow="28680" yWindow="-120" windowWidth="29040" windowHeight="15720" xr2:uid="{2E5C8945-87EC-4399-99C2-FAFD91A6D88E}"/>
  </bookViews>
  <sheets>
    <sheet name="NEW PRODUCT Campaigns" sheetId="1" r:id="rId1"/>
    <sheet name="PAST LAUNCHES" sheetId="3" r:id="rId2"/>
    <sheet name="EVERGREEN Campaigns" sheetId="2" state="hidden" r:id="rId3"/>
  </sheets>
  <definedNames>
    <definedName name="_xlnm.Print_Area" localSheetId="2">'EVERGREEN Campaigns'!$A$1:$B$20</definedName>
    <definedName name="_xlnm.Print_Area" localSheetId="0">'NEW PRODUCT Campaigns'!$A$1:$Q$25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<sst xmlns="http://schemas.openxmlformats.org/spreadsheetml/2006/main" count="1440" uniqueCount="377">
  <si>
    <t>New Product Launch Campaigns 2026</t>
  </si>
  <si>
    <t>Product Image</t>
  </si>
  <si>
    <t>Q1</t>
  </si>
  <si>
    <t>Q2</t>
  </si>
  <si>
    <t>Q4</t>
  </si>
  <si>
    <t>New Product</t>
  </si>
  <si>
    <t>Soma Smart Bassinet</t>
  </si>
  <si>
    <t>Mesa V3 - Evelyn</t>
  </si>
  <si>
    <t>Ridge V2</t>
  </si>
  <si>
    <t>Aria V2</t>
  </si>
  <si>
    <t xml:space="preserve">Minu V3 Evelyn </t>
  </si>
  <si>
    <t>ADA FASHION</t>
  </si>
  <si>
    <t>STANDARD STROLLER SEAT LINER</t>
  </si>
  <si>
    <t>JAMES  FASHION (VISTA V3, CRUZ V3, BASSINET V3, RUMBLESEAT V3,ARIA V2)</t>
  </si>
  <si>
    <t>JAMES  FASHION (MINU V3, MINU DUO, MESA V3, CHANGING BACKPACK)</t>
  </si>
  <si>
    <t xml:space="preserve">REMI V2 </t>
  </si>
  <si>
    <t>REMI V2 ACCESSORIES                                                                                                                     (ROOM DARKENING CANOPY, WATERPROOF MATRESS COVER, ORGANIC COTTON MATTRESS COVER)</t>
  </si>
  <si>
    <t>CIRO V2</t>
  </si>
  <si>
    <t xml:space="preserve">VISTA/CRUZ TRAVEL BAG </t>
  </si>
  <si>
    <t xml:space="preserve">KONA </t>
  </si>
  <si>
    <t>VISTA/CRUZ CUP HOLDER</t>
  </si>
  <si>
    <t>SHERPA LUX SEAT LINER</t>
  </si>
  <si>
    <t>ETA</t>
  </si>
  <si>
    <t>END OF JANUARY</t>
  </si>
  <si>
    <t>MID-MARCH</t>
  </si>
  <si>
    <t>MARCH</t>
  </si>
  <si>
    <t>APRIL / MAY</t>
  </si>
  <si>
    <t>JUNE</t>
  </si>
  <si>
    <t>JULY</t>
  </si>
  <si>
    <t>SEPTEMBER</t>
  </si>
  <si>
    <t>TBD</t>
  </si>
  <si>
    <t>OCTOBER</t>
  </si>
  <si>
    <t>SKU</t>
  </si>
  <si>
    <t>2101-ROS-CA-CHR</t>
  </si>
  <si>
    <t>1003-MSA-CA-EVE</t>
  </si>
  <si>
    <t>1403-RDG-NA-JMS / EVE / SAV</t>
  </si>
  <si>
    <t>1002-ARI-CA-CLM / DCL / GRE / JKE / SAV</t>
  </si>
  <si>
    <t>0803-MIN-NA-EVE</t>
  </si>
  <si>
    <t>0902-SEL-WW</t>
  </si>
  <si>
    <t>1602-REM-NA-TWN, 1602-REM-TA-MAS, 1602-REM-NA-MAD</t>
  </si>
  <si>
    <t>0902-VCT-WW</t>
  </si>
  <si>
    <t>0903-CUP-WW</t>
  </si>
  <si>
    <t>0902-LSL-WW</t>
  </si>
  <si>
    <t>MSRP</t>
  </si>
  <si>
    <t>$749.99</t>
  </si>
  <si>
    <t>$549.99</t>
  </si>
  <si>
    <t>Category</t>
  </si>
  <si>
    <t>Activation</t>
  </si>
  <si>
    <t>Task Description</t>
  </si>
  <si>
    <t>Date</t>
  </si>
  <si>
    <t>Status</t>
  </si>
  <si>
    <t>Website</t>
  </si>
  <si>
    <t>Embargo - "Coming Soon"</t>
  </si>
  <si>
    <t>Soma Smart Bassinet added to website as "Coming Soon" - No pre-orders</t>
  </si>
  <si>
    <t>Completed</t>
  </si>
  <si>
    <t>Mesa V3 Evelyn added to website as "Coming Soon" - No pre-orders</t>
  </si>
  <si>
    <t>Ridge V2 added to website as "Coming Soon" - No pre-orders</t>
  </si>
  <si>
    <t>Aria V2 added to website as "Coming Soon" - No pre-orders</t>
  </si>
  <si>
    <t>Minu V3 Evelyn  added to website as "Coming Soon" - No pre-orders</t>
  </si>
  <si>
    <t>N/A</t>
  </si>
  <si>
    <t>Ada added to website as "Coming Soon" - No pre-orders</t>
  </si>
  <si>
    <t>Standard Stroller Seat Liner added to website as "Coming Soon" - No pre-orders</t>
  </si>
  <si>
    <t>James added to website as "Coming Soon" - No pre-orders</t>
  </si>
  <si>
    <t>Remi V2 added to website as "Coming Soon" - No pre-orders</t>
  </si>
  <si>
    <t>In Progress</t>
  </si>
  <si>
    <t>Remi V2 Accesories added to website as "Coming Soon" - No pre-orders</t>
  </si>
  <si>
    <t>Ciro V2 added to website as "Coming Soon" - No pre-orders</t>
  </si>
  <si>
    <t>Vista/Cruz Travel Bag added to website as "Coming Soon" - No pre-orders</t>
  </si>
  <si>
    <t>Not Started</t>
  </si>
  <si>
    <t>Kona added to website as "Coming Soon" - No pre-orders</t>
  </si>
  <si>
    <t>October</t>
  </si>
  <si>
    <t>Soma Smart Bassinet shoppable on web</t>
  </si>
  <si>
    <t>Mesa V3 Evelyn shoppable on web</t>
  </si>
  <si>
    <t>Ridge V2 shoppable on web</t>
  </si>
  <si>
    <t>Aria V2 shoppable on web</t>
  </si>
  <si>
    <t>Minu V3 Evelyn  shoppable on web</t>
  </si>
  <si>
    <t>Ada shoppable on web</t>
  </si>
  <si>
    <t>Standard Stroller Seat Liner   shoppable on web</t>
  </si>
  <si>
    <t>James shoppable on web</t>
  </si>
  <si>
    <t>Remi V2  shoppable on web</t>
  </si>
  <si>
    <t>Remi V2 Accesories  shoppable on web</t>
  </si>
  <si>
    <t>Ciro V2 shoppable on web</t>
  </si>
  <si>
    <t>Vista/Cruz Travel Bag  shoppable on web</t>
  </si>
  <si>
    <t>Kona shoppable on web</t>
  </si>
  <si>
    <t>Web Banner</t>
  </si>
  <si>
    <t>Soma added to homepage - New product arrival</t>
  </si>
  <si>
    <t>Mesa V3 Evelyn added to homepage - New product arrival</t>
  </si>
  <si>
    <t>Ridge V2 added to homepage - New product arrival</t>
  </si>
  <si>
    <t>Aria V2 added to homepage - New product arrival</t>
  </si>
  <si>
    <t>Minu V3 Evelyn  added to homepage - New product arrival</t>
  </si>
  <si>
    <t>Ada added to homepage - New product arrival</t>
  </si>
  <si>
    <t>Standard Stroller Seat Liner  added to homepage - New product arrival</t>
  </si>
  <si>
    <t>James added to homepage - New product arrival</t>
  </si>
  <si>
    <t>Remi V2  added to homepage - New product arrival</t>
  </si>
  <si>
    <t>Remi V2 Accesories  added to homepage - New product arrival</t>
  </si>
  <si>
    <t>Ciro V2  added to homepage - New product arrival</t>
  </si>
  <si>
    <t>Vista/Cruz Travel Bag added to homepage - New product arrival</t>
  </si>
  <si>
    <t>Kona added to homepage - New product arrival</t>
  </si>
  <si>
    <t>Social Media</t>
  </si>
  <si>
    <t>Social Posts on all channels - TEASER - Soma "Coming Soon"</t>
  </si>
  <si>
    <t xml:space="preserve">Social Posts on all channels - TEASER - Mesa V3 Evelyn "Coming Soon" </t>
  </si>
  <si>
    <t>Social Posts on all channels - TEASER - Ridge V2 "Coming Soon"</t>
  </si>
  <si>
    <t>Social Posts on all channels - TEASER - Aria V2 "Coming Soon"</t>
  </si>
  <si>
    <t>Social Posts on all channels - TEASER - Minu V3 Evelyn  "Coming Soon"</t>
  </si>
  <si>
    <t>Social Posts on all channels - TEASER - Ada "Coming Soon"</t>
  </si>
  <si>
    <t>Social Posts on all channels - TEASER - Standard Stroller Seat Liner  "Coming Soon"</t>
  </si>
  <si>
    <t>Social Posts on all channels - TEASER - James "Coming Soon"</t>
  </si>
  <si>
    <t>Social Posts on all channels - TEASER - Remi V2  "Coming Soon"</t>
  </si>
  <si>
    <t>Social Posts on all channels - TEASER - Remi V2 Accesories "Coming Soon"</t>
  </si>
  <si>
    <t>Social Posts on all channels - TEASER - Ciro V2  "Coming Soon"</t>
  </si>
  <si>
    <t>Social Posts on all channels - TEASER - Vista/Cruz Travel Bag  "Coming Soon"</t>
  </si>
  <si>
    <t>Social Posts on all channels - TEASER -Kona"Coming Soon"</t>
  </si>
  <si>
    <t>Social Posts/Stories on all channels - Soma "Available Now"</t>
  </si>
  <si>
    <t>Social Posts/Stories on all channels - Mesa V3 Evelyn "Available Now"</t>
  </si>
  <si>
    <t>Social Posts/Stories on all channels - Ridge V2  "Available Now"</t>
  </si>
  <si>
    <t>Social Posts/Stories on all channels - Aria V2 "Available Now"</t>
  </si>
  <si>
    <t>Social Posts/Stories on all channels - Minu V3 Evelyn   "Available Now"</t>
  </si>
  <si>
    <t>Social Posts/Stories on all channels - Ada "Available Now"</t>
  </si>
  <si>
    <t>Social Posts/Stories on all channels - Standard Stroller Seat Liner  "Available Now"</t>
  </si>
  <si>
    <t>Social Posts/Stories on all channels -James "Available Now"</t>
  </si>
  <si>
    <t>Social Posts/Stories on all channels - Remi V2  "Available Now"</t>
  </si>
  <si>
    <t>Social Posts/Stories on all channels - Remi V2 Accesories  "Available Now"</t>
  </si>
  <si>
    <t>Social Posts/Stories on all channels - Ciro V2  "Available Now"</t>
  </si>
  <si>
    <t>Social Posts/Stories on all channels -Vista/Cruz Travel Bag  "Available Now"</t>
  </si>
  <si>
    <t>Social Posts/Stories on all channels - Kona "Available Now"</t>
  </si>
  <si>
    <t>Email Marketing</t>
  </si>
  <si>
    <t>Email Mention - TEASER - Soma Smart Bassinet "Coming Soon"</t>
  </si>
  <si>
    <t>Email Mention - TEASER - Mesa V3 Evelyn "Coming Soon"</t>
  </si>
  <si>
    <t>Ridge V2 Email Mention - TEASER -  "Coming Soon"</t>
  </si>
  <si>
    <t>Email Mention - TEASER - Aria V2 "Coming Soon"</t>
  </si>
  <si>
    <t>Email Mention - TEASER - Minu V3 Evelyn  "Coming Soon"</t>
  </si>
  <si>
    <t xml:space="preserve"> N/A</t>
  </si>
  <si>
    <t>Email Mention - TEASER - Ada "Coming Soon"</t>
  </si>
  <si>
    <t>Email Mention - TEASER - Standard Stroller Seat Liner  "Coming Soon"</t>
  </si>
  <si>
    <t>Email Mention - TEASER - James "Coming Soon"</t>
  </si>
  <si>
    <t>Email Mention - TEASER - Remi V2  "Coming Soon"</t>
  </si>
  <si>
    <t>Email Mention - TEASER - Ciro V2  "Coming Soon"</t>
  </si>
  <si>
    <t>Email Mention - TEASER - Vista/Cruz Travel Bag"Coming Soon"</t>
  </si>
  <si>
    <t>Email Mention - TEASER - Kona "Coming Soon"</t>
  </si>
  <si>
    <t>Announcement - Soma Smart Bassinet "Available Now"</t>
  </si>
  <si>
    <t>Announcement - Mesa V3 Evelyn "Available Now"</t>
  </si>
  <si>
    <t>Announcement - Ridge V2  "Available Now"</t>
  </si>
  <si>
    <t>Announcement - Aria V2 "Available Now"</t>
  </si>
  <si>
    <t>Announcement -Minu V3 Evelyn   "Available Now"</t>
  </si>
  <si>
    <t>Announcement - Ada "Available Now"</t>
  </si>
  <si>
    <t>Announcement - Standard Stroller Seat Liner  "Available Now"</t>
  </si>
  <si>
    <t>Announcement -James  "Available Now"</t>
  </si>
  <si>
    <t>Announcement -Remi V2  "Available Now"</t>
  </si>
  <si>
    <t>Announcement - Ciro V2 "Available Now"</t>
  </si>
  <si>
    <t>Announcement - Vista/Cruz Travel Bag "Available Now"</t>
  </si>
  <si>
    <t>Announcement - Kona"Available Now"</t>
  </si>
  <si>
    <t>In Store</t>
  </si>
  <si>
    <t>Live Selling In-Store</t>
  </si>
  <si>
    <t>Soma added to sales floor &amp; shoppable in-store</t>
  </si>
  <si>
    <t>Mesa V3 Evelyn added to sales floor &amp; shoppable in-store</t>
  </si>
  <si>
    <t>Ridge V2  added to sales floor &amp; shoppable in-store</t>
  </si>
  <si>
    <t>Aria V2 added to sales floor &amp; shoppable in-store</t>
  </si>
  <si>
    <t>Minu V3 Evelyn  added to sales floor &amp; shoppable in-store</t>
  </si>
  <si>
    <t>Ada added to sales floor &amp; shoppable in-store</t>
  </si>
  <si>
    <t>Standard Stroller Seat Liner  added to sales floor &amp; shoppable in-store</t>
  </si>
  <si>
    <t>James added to sales floor &amp; shoppable in-store</t>
  </si>
  <si>
    <t>Remi V2  added to sales floor &amp; shoppable in-store</t>
  </si>
  <si>
    <t>Ciro V2  added to sales floor &amp; shoppable in-store</t>
  </si>
  <si>
    <t>Vista/Cruz Travel Bag added to sales floor &amp; shoppable in-store</t>
  </si>
  <si>
    <t>Kona added to sales floor &amp; shoppable in-store</t>
  </si>
  <si>
    <t>Specs &amp; Dims</t>
  </si>
  <si>
    <t>https://www.dropbox.com/scl/fi/7xy3dlmq8xa8w795isimu/UPPAbaby-Soma-Bassinet.-Specs-Copy.-Dec-2025.xlsx?cloud_editor=excel&amp;dl=0&amp;rlkey=3ylsxr2z2m1th4zigtlpx0pj1</t>
  </si>
  <si>
    <t>https://www.dropbox.com/scl/fi/sq47jyxbel45efzeg1kfa/Mesa-V3-Specs-Copy.-October-2025.xlsx?cloud_editor=excel&amp;dl=0&amp;rlkey=xyxsptthyl0svqmqvpfod6chk</t>
  </si>
  <si>
    <t>PK Sheets</t>
  </si>
  <si>
    <t>https://brandfolder.com/s/7wc4fpm9679w867c2v6ct5rp</t>
  </si>
  <si>
    <t>https://brandfolder.com/s/65qtj6vbtjk3whq9p8ncps4q</t>
  </si>
  <si>
    <t>Asset Links</t>
  </si>
  <si>
    <t>https://brandfolder.com/s/jzpwr6kk9sn7wwkwcgb5fkm</t>
  </si>
  <si>
    <t>https://brandfolder.com/s/3brj9rt9nzph9vts6vcv3wff</t>
  </si>
  <si>
    <t>Tactical Sales</t>
  </si>
  <si>
    <t>*CONFIDENTIAL. All information and dates are subject to change at any time.</t>
  </si>
  <si>
    <t>Evergreen Campaigns 2026</t>
  </si>
  <si>
    <t>Q3</t>
  </si>
  <si>
    <t>Product of Focus</t>
  </si>
  <si>
    <t>Vista V3</t>
  </si>
  <si>
    <t>Mesa, Aria, Rove, Alta + Accessories</t>
  </si>
  <si>
    <t>Minu V3, Minu Duo + Accessories</t>
  </si>
  <si>
    <t>Travel Systems - Phase 1</t>
  </si>
  <si>
    <t>Vista Push</t>
  </si>
  <si>
    <t>Travel Systems - Phase 2</t>
  </si>
  <si>
    <t>At-Home Campaign</t>
  </si>
  <si>
    <t>Cozy Collection</t>
  </si>
  <si>
    <t>Car Seat Collection</t>
  </si>
  <si>
    <t>Holiday Travel</t>
  </si>
  <si>
    <t>Campaign Timing</t>
  </si>
  <si>
    <t>January - February</t>
  </si>
  <si>
    <t>May - June</t>
  </si>
  <si>
    <t>June</t>
  </si>
  <si>
    <t>September</t>
  </si>
  <si>
    <t>November</t>
  </si>
  <si>
    <t>Campaign Messaging</t>
  </si>
  <si>
    <t>Email Assets Link</t>
  </si>
  <si>
    <t>Product Assets Link</t>
  </si>
  <si>
    <t>Campaign Story Asset</t>
  </si>
  <si>
    <t>Social Assets Link</t>
  </si>
  <si>
    <t>https://brandfolder.com/s/hk8vgh8rrcpzhbp6gcpppqc</t>
  </si>
  <si>
    <t>https://www.dropbox.com/scl/fi/bfbmhbnc1jqcvka736e9x/Ridge-V2-Specs-Dims.-February-2026.xlsx?rlkey=2kuo6dvz3yvc1fq9g2fy1emg6&amp;st=10zjdnq1&amp;dl=0</t>
  </si>
  <si>
    <t>https://brandfolder.com/s/8trpm3fhvhcfqwjhm4sgb</t>
  </si>
  <si>
    <t>https://www.dropbox.com/scl/fi/3qmqpgyjixmjfv5cuekpk/Aria-V2-Specs-Copy.-February-2026.xlsx?rlkey=pdimw249b8bx0aaecdpjcx3mq&amp;st=43hpbnm1&amp;dl=0</t>
  </si>
  <si>
    <t>https://www.dropbox.com/scl/fo/uj3fsomw0qq8d2z9alvyh/AFKxOQTh7BcywYMuG07yRdU?rlkey=qb9rvae3bb6dskn4bei1y42aj&amp;st=crlphxc9&amp;e=1&amp;dl=0</t>
  </si>
  <si>
    <t>https://brandfolder.com/s/j73kch8tjh7nnt9v46bss3cp</t>
  </si>
  <si>
    <t>https://view.officeapps.live.com/op/view.aspx?src=https%3A%2F%2Ffiles.constantcontact.com%2Fd301d96c601%2F07c9b92a-2b69-4afd-9d48-d373997f7c53.xlsx%3Frdr%3Dtrue&amp;wdOrigin=BROWSELINK</t>
  </si>
  <si>
    <t>https://brandfolder.com/s/5kwsbh348gp89xnq7wjkbz</t>
  </si>
  <si>
    <t>https://brandfolder.com/s/gz6x536tj3rt8q874t3mn66z</t>
  </si>
  <si>
    <t>https://brandfolder.com/s/ph4bq7rrrxx8n4g5b8ctbr95</t>
  </si>
  <si>
    <t>https://brandfolder.com/s/jg55srpxbbht4xc5mk6sbfc</t>
  </si>
  <si>
    <t>https://view.officeapps.live.com/op/view.aspx?src=https%3A%2F%2Ffiles.constantcontact.com%2Fd301d96c601%2Fea8fde97-f168-471a-8be9-7e98b79741e9.xlsx%3Frdr%3Dtrue&amp;wdOrigin=BROWSELINK</t>
  </si>
  <si>
    <t>https://view.officeapps.live.com/op/view.aspx?src=https%3A%2F%2Ffiles.constantcontact.com%2Fd301d96c601%2Fe3949770-df01-4c9f-af22-295119ab5e44.xlsx%3Frdr%3Dtrue&amp;wdOrigin=BROWSELINK</t>
  </si>
  <si>
    <t>https://brandfolder.com/s/wm8ng94xcnwg3f95nb8jxgv</t>
  </si>
  <si>
    <t>https://brandfolder.com/s/tpqpj7qjvmh9p88hh3r4cmx</t>
  </si>
  <si>
    <t>https://brandfolder.com/s/nbr5pm3b4xf7npqqkjvgvh3</t>
  </si>
  <si>
    <r>
      <rPr>
        <b/>
        <sz val="12"/>
        <rFont val="Aptos Narrow"/>
        <family val="2"/>
        <scheme val="minor"/>
      </rPr>
      <t>Live Selling Date</t>
    </r>
    <r>
      <rPr>
        <sz val="12"/>
        <rFont val="Aptos Narrow"/>
        <family val="2"/>
        <scheme val="minor"/>
      </rPr>
      <t xml:space="preserve"> </t>
    </r>
  </si>
  <si>
    <r>
      <rPr>
        <b/>
        <sz val="12"/>
        <rFont val="Aptos Narrow"/>
        <family val="2"/>
        <scheme val="minor"/>
      </rPr>
      <t>Embargo</t>
    </r>
    <r>
      <rPr>
        <sz val="12"/>
        <rFont val="Aptos Narrow"/>
        <family val="2"/>
        <scheme val="minor"/>
      </rPr>
      <t xml:space="preserve"> - </t>
    </r>
    <r>
      <rPr>
        <b/>
        <sz val="12"/>
        <rFont val="Aptos Narrow"/>
        <family val="2"/>
        <scheme val="minor"/>
      </rPr>
      <t>TEASER</t>
    </r>
    <r>
      <rPr>
        <sz val="12"/>
        <rFont val="Aptos Narrow"/>
        <family val="2"/>
        <scheme val="minor"/>
      </rPr>
      <t xml:space="preserve"> - </t>
    </r>
    <r>
      <rPr>
        <b/>
        <sz val="12"/>
        <rFont val="Aptos Narrow"/>
        <family val="2"/>
        <scheme val="minor"/>
      </rPr>
      <t>"Coming Soon"</t>
    </r>
  </si>
  <si>
    <r>
      <rPr>
        <b/>
        <sz val="12"/>
        <rFont val="Aptos Narrow"/>
        <family val="2"/>
        <scheme val="minor"/>
      </rPr>
      <t>New Product Arrival Announcement</t>
    </r>
    <r>
      <rPr>
        <sz val="12"/>
        <rFont val="Aptos Narrow"/>
        <family val="2"/>
        <scheme val="minor"/>
      </rPr>
      <t xml:space="preserve"> </t>
    </r>
  </si>
  <si>
    <r>
      <rPr>
        <b/>
        <sz val="12"/>
        <rFont val="Aptos Narrow"/>
        <family val="2"/>
        <scheme val="minor"/>
      </rPr>
      <t>Newsletter Feature - New Product Arrival</t>
    </r>
    <r>
      <rPr>
        <sz val="12"/>
        <rFont val="Aptos Narrow"/>
        <family val="2"/>
        <scheme val="minor"/>
      </rPr>
      <t xml:space="preserve"> </t>
    </r>
  </si>
  <si>
    <t>Social Posts on all channels - TEASER -Vista/Cruz Cup Holder "Coming Soon"</t>
  </si>
  <si>
    <t>Email Mention - TEASER -Vista/Cruz Cup Holder"Coming Soon"</t>
  </si>
  <si>
    <t>Vista/Cruz Cup Holder added to website as "Coming Soon" - No pre-orders</t>
  </si>
  <si>
    <t>Vista/Cruz Cup Holder shoppable on web</t>
  </si>
  <si>
    <t>Vista/Cruz Cup Holder added to homepage - New product arrival</t>
  </si>
  <si>
    <t>Social Posts/Stories on all channels - Vista/Cruz Cup Holder "Available Now"</t>
  </si>
  <si>
    <t>Announcement - Vista/Cruz Cup Holder "Available Now"</t>
  </si>
  <si>
    <t>Vista/Cruz Cup Holder added to sales floor &amp; shoppable in-store</t>
  </si>
  <si>
    <t>Sherpa Lux Seat Liner added to website as "Coming Soon" - No pre-orders</t>
  </si>
  <si>
    <t>Sherpa Lux Seat Liner shoppable on web</t>
  </si>
  <si>
    <t>Sherpa Lux Seat Liner added to homepage - New product arrival</t>
  </si>
  <si>
    <t>Social Posts on all channels - TEASER - Sherpa Lux Seat Liner"Coming Soon"</t>
  </si>
  <si>
    <t>Social Posts/Stories on all channels - Sherpa Lux Seat Liner"Available Now"</t>
  </si>
  <si>
    <t>Email Mention - TEASER - Sherpa Lux Seat Liner "Coming Soon"</t>
  </si>
  <si>
    <t>Announcement - Sherpa Lux Seat Liner"Available Now"</t>
  </si>
  <si>
    <t>Sherpa Lux Seat Liner added to sales floor &amp; shoppable in-store</t>
  </si>
  <si>
    <t>https://view.officeapps.live.com/op/view.aspx?src=https%3A%2F%2Ffiles.constantcontact.com%2Fd301d96c601%2F7533ea7f-7c3c-467a-a31f-d6fc412cf89a.xlsx%3Frdr%3Dtrue&amp;wdOrigin=BROWSELINK</t>
  </si>
  <si>
    <t>https://brandfolder.com/s/48sn82ph54gkqrqbbb7zk5</t>
  </si>
  <si>
    <t>https://brandfolder.com/s/37gkn33mksxqb7sbb783h785</t>
  </si>
  <si>
    <t>https://brandfolder.com/s/kb9cfvsg97347mqg5vkkxpnr</t>
  </si>
  <si>
    <t>https://view.officeapps.live.com/op/view.aspx?src=https%3A%2F%2Ffiles.constantcontact.com%2Fd301d96c601%2F05eb172b-14f4-4e10-a1ac-c6f7f516dd5e.xlsx%3Frdr%3Dtrue&amp;wdOrigin=BROWSELINK</t>
  </si>
  <si>
    <t>https://brandfolder.com/s/bb3bmr4m6v4zv3hjmzxkqwc</t>
  </si>
  <si>
    <t xml:space="preserve">Product Images </t>
  </si>
  <si>
    <t>https://brandfolder.com/s/rbstzvf2x8mx7wvz8txrbq</t>
  </si>
  <si>
    <t>https://brandfolder.com/s/phhcnr4m2fgfh6v9mf7pxht</t>
  </si>
  <si>
    <t>KONA SNACK TRAY</t>
  </si>
  <si>
    <t>0901-KST-WW</t>
  </si>
  <si>
    <t>KONA TRAVEL BAG</t>
  </si>
  <si>
    <t>0901-KTB-WW</t>
  </si>
  <si>
    <t xml:space="preserve">               KONA CUP HOLDER</t>
  </si>
  <si>
    <t>0901-MCU-WW</t>
  </si>
  <si>
    <t xml:space="preserve">               KONA PIGGYBACK</t>
  </si>
  <si>
    <t>0901-KPB-WW</t>
  </si>
  <si>
    <t xml:space="preserve">               KONA UPPER ADAPTER</t>
  </si>
  <si>
    <t>0901-KUA-WW</t>
  </si>
  <si>
    <t>Kona Snack Tray added to website as "Coming Soon" - No pre-orders</t>
  </si>
  <si>
    <t>Social Posts/Stories on all channels -Kona Snack Tray "Available Now"</t>
  </si>
  <si>
    <t>Kona Snack Tray shoppable on web</t>
  </si>
  <si>
    <t>Kona Snack Tray added to homepage - New product arrival</t>
  </si>
  <si>
    <t>Social Posts on all channels - TEASER - Kona Snack Tray  "Coming Soon"</t>
  </si>
  <si>
    <t>Email Mention - TEASER - Kona Snack Tray "Coming Soon"</t>
  </si>
  <si>
    <t>Announcement - Kona Snack Tray "Available Now"</t>
  </si>
  <si>
    <t>Kona Snack Tray  added to sales floor &amp; shoppable in-store</t>
  </si>
  <si>
    <t>Mid-Late October</t>
  </si>
  <si>
    <t>MIRA V2</t>
  </si>
  <si>
    <t>Kona Travel Bag added to website as "Coming Soon" - No pre-orders</t>
  </si>
  <si>
    <t>Social Posts on all channels - TEASER - Kona Travel Bag "Coming Soon"</t>
  </si>
  <si>
    <t>Social Posts/Stories on all channels - Kona Travel Bag "Available Now"</t>
  </si>
  <si>
    <t>Email Mention - TEASER - Kona Travel Bag "Coming Soon"</t>
  </si>
  <si>
    <t>Announcement - Kona Travel Bag "Available Now"</t>
  </si>
  <si>
    <t>Kona Travel Bag added to sales floor &amp; shoppable in-store</t>
  </si>
  <si>
    <t>Kona Travel Bag shoppable on web</t>
  </si>
  <si>
    <t>Kona Travel Bag added to homepage - New product arrival</t>
  </si>
  <si>
    <t>Kona Cup Holder added to website as "Coming Soon" - No pre-orders</t>
  </si>
  <si>
    <t>Social Posts on all channels - TEASER - Kona Cup Holder "Coming Soon"</t>
  </si>
  <si>
    <t>Social Posts/Stories on all channels - Kona Cup Holder"Available Now"</t>
  </si>
  <si>
    <t>Email Mention - TEASER - Kona Cup Holder "Coming Soon"</t>
  </si>
  <si>
    <t>Announcement - Kona Cup Holder "Available Now"</t>
  </si>
  <si>
    <t>Kona Cup Holder  shoppable on web</t>
  </si>
  <si>
    <t>Kona Cup Holder added to homepage - New product arrival</t>
  </si>
  <si>
    <t>Kona Cup Holder added to sales floor &amp; shoppable in-store</t>
  </si>
  <si>
    <t>Kona Piggyback added to website as "Coming Soon" - No pre-orders</t>
  </si>
  <si>
    <t>Social Posts on all channels - TEASER - Kona Piggyback "Coming Soon"</t>
  </si>
  <si>
    <t>Social Posts/Stories on all channels - Kona Piggyback"Available Now"</t>
  </si>
  <si>
    <t>Email Mention - TEASER - Kona Piggyback "Coming Soon"</t>
  </si>
  <si>
    <t>Announcement - Kona Piggyback "Available Now"</t>
  </si>
  <si>
    <t>Kona Piggyback shoppable on web</t>
  </si>
  <si>
    <t>Kona Piggyback added to homepage - New product arrival</t>
  </si>
  <si>
    <t>Kona Piggyback added to sales floor &amp; shoppable in-store</t>
  </si>
  <si>
    <t>Social Posts on all channels - TEASER - Kona Upper Adapter "Coming Soon"</t>
  </si>
  <si>
    <t>Social Posts/Stories on all channels - Kona Upper Adapter "Available Now"</t>
  </si>
  <si>
    <t>Email Mention - TEASER - Kona Upper Adapter"Coming Soon"</t>
  </si>
  <si>
    <t>Announcement -Kona Upper Adapter"Available Now"</t>
  </si>
  <si>
    <t>Kona Upper Adapter  added to website as "Coming Soon" - No pre-orders</t>
  </si>
  <si>
    <t>Kona Upper Adapter shoppable on web</t>
  </si>
  <si>
    <t>Kona Upper Adapter added to homepage - New product arrival</t>
  </si>
  <si>
    <t>Kona Upper Adapter added to sales floor &amp; shoppable in-store</t>
  </si>
  <si>
    <t>Mira V2 Accesories added to website as "Coming Soon" - No pre-orders</t>
  </si>
  <si>
    <t>Mira V2 Accesories  shoppable on web</t>
  </si>
  <si>
    <t>Mira V2 Accesories  added to homepage - New product arrival</t>
  </si>
  <si>
    <t>Social Posts on all channels - TEASER - Mira V2 Accesories "Coming Soon"</t>
  </si>
  <si>
    <t>Social Posts/Stories on all channels - Mira V2 Accesories  "Available Now"</t>
  </si>
  <si>
    <t>Email Mention - TEASER - Mira V2  "Coming Soon"</t>
  </si>
  <si>
    <t>Announcement -Mira V2  "Available Now"</t>
  </si>
  <si>
    <t>Mira V2  added to sales floor &amp; shoppable in-store</t>
  </si>
  <si>
    <t>(0901-RCN-NA, 0901-RWC-NA, 0901-ROC-NA)</t>
  </si>
  <si>
    <t>(1802-MIR-NA-MAS, 1802-MIR-NA-TWN,1802-MIR-NA-MAD)</t>
  </si>
  <si>
    <t>https://brandfolder.com/s/9ztvxpzt7tcgbkvt53kpvs</t>
  </si>
  <si>
    <t>https://brandfolder.com/s/k83htnrjgs3vrnq8nksk8q7z</t>
  </si>
  <si>
    <t>https://brandfolder.com/s/j88qtssm7nh8zp3wqwg4bjn</t>
  </si>
  <si>
    <t>307cdb1a-1c4e-4fab-ba1b-b0d98c46df85.xlsx</t>
  </si>
  <si>
    <t>https://brandfolder.com/s/3wfvwjkqb7fvx47h3kmzpp93</t>
  </si>
  <si>
    <t>October-TBD</t>
  </si>
  <si>
    <t>LATE-OCTOBER</t>
  </si>
  <si>
    <t>LATE OCTOBER</t>
  </si>
  <si>
    <t>(1702-CIR-NA-MAS, 1702-CIR-NA-ANY, 1702-CIR-NA-BTY)</t>
  </si>
  <si>
    <t>COZY GANOOSH-ADA</t>
  </si>
  <si>
    <t>COZY HANDMUFFS-ADA</t>
  </si>
  <si>
    <t>NOVEMBER</t>
  </si>
  <si>
    <t>SEPTEMBER/OCTOBER</t>
  </si>
  <si>
    <t>Cozy Ganoosh-Ada Accesories added to website as "Coming Soon" - No pre-orders</t>
  </si>
  <si>
    <t>Cozy Ganoosh-Ada Accesories  shoppable on web</t>
  </si>
  <si>
    <t>Cozy Ganoosh-Ada added to homepage - New product arrival</t>
  </si>
  <si>
    <t>Social Posts on all channels - TEASER - Cozy Ganoosh-Ada "Coming Soon"</t>
  </si>
  <si>
    <t>Social Posts/Stories on all channels -Cozy Ganoosh-Ada  "Available Now"</t>
  </si>
  <si>
    <t>Email Mention - TEASER - Cozy Ganoosh-Ada  "Coming Soon"</t>
  </si>
  <si>
    <t>Announcement -Cozy Ganoosh-Ada  "Available Now"</t>
  </si>
  <si>
    <t>Cozy Ganoosh-Ada added to sales floor &amp; shoppable in-store</t>
  </si>
  <si>
    <t>0902-CGN-WW-ADA</t>
  </si>
  <si>
    <t>0901-CHM-WW-ADA</t>
  </si>
  <si>
    <t>Cozy Handmuffs-Ada added to website as "Coming Soon" - No pre-orders</t>
  </si>
  <si>
    <t>Cozy Handmuffs-Ada  shoppable on web</t>
  </si>
  <si>
    <t>Cozy Handmuffs-Ada added to homepage - New product arrival</t>
  </si>
  <si>
    <t>Social Posts on all channels - TEASER - Cozy Handmuffs-Ada "Coming Soon"</t>
  </si>
  <si>
    <t>Social Posts/Stories on all channels -Cozy Handmuffs-Ada  "Available Now"</t>
  </si>
  <si>
    <t>Email Mention - TEASER -Cozy Handmuffs-Ada"Coming Soon"</t>
  </si>
  <si>
    <t>Announcement -Cozy Handmuffs-Ada  "Available Now"</t>
  </si>
  <si>
    <t>Cozy Handmuffs-Ada added to sales floor &amp; shoppable in-store</t>
  </si>
  <si>
    <t xml:space="preserve">(2201-KNA-NA-JMS, 2201-KNA-NA-EVE, 2201-KNA-NA-ADA, 2201-KNA-NA-RWN) </t>
  </si>
  <si>
    <t>COZY GANOOSH-JAMES</t>
  </si>
  <si>
    <t>0902-CGN-WW-JMS</t>
  </si>
  <si>
    <t>COZY HANDMUFFS-JAMES</t>
  </si>
  <si>
    <t>Cozy Handmuffs-James added to website as "Coming Soon" - No pre-orders</t>
  </si>
  <si>
    <t>Cozy Handmuffs-James   shoppable on web</t>
  </si>
  <si>
    <t>Cozy Handmuffs-James   added to homepage - New product arrival</t>
  </si>
  <si>
    <t>Social Posts on all channels - TEASER -Cozy Handmuffs-James "Coming Soon"</t>
  </si>
  <si>
    <t>Social Posts/Stories on all channels - Cozy Handmuffs-James   "Available Now"</t>
  </si>
  <si>
    <t>Email Mention - TEASER - Cozy Handmuffs-James   "Coming Soon"</t>
  </si>
  <si>
    <t>Announcement -Cozy Handmuffs-James   "Available Now"</t>
  </si>
  <si>
    <t>Cozy Handmuffs-James   added to sales floor &amp; shoppable in-store</t>
  </si>
  <si>
    <t>0901-CHM-WW-JMS</t>
  </si>
  <si>
    <t>Cozy Ganoosh-James added to website as "Coming Soon" - No pre-orders</t>
  </si>
  <si>
    <t>Cozy Ganoosh-James shoppable on web</t>
  </si>
  <si>
    <t>Cozy Ganoosh-James  added to homepage - New product arrival</t>
  </si>
  <si>
    <t>Social Posts on all channels - TEASER -Cozy Ganoosh-James "Coming Soon"</t>
  </si>
  <si>
    <t>Social Posts/Stories on all channels - Cozy Ganoosh-James  "Available Now"</t>
  </si>
  <si>
    <t>Email Mention - TEASER - Cozy Ganoosh-James"Coming Soon"</t>
  </si>
  <si>
    <t>Announcement -Cozy Ganoosh-James "Available Now"</t>
  </si>
  <si>
    <t>Cozy Ganoosh-James added to sales floor &amp; shoppable in-store</t>
  </si>
  <si>
    <t>Sept/Oct</t>
  </si>
  <si>
    <t>Late October</t>
  </si>
  <si>
    <t>CAR SEAT PROTECTOR</t>
  </si>
  <si>
    <t>MID-LATE NOVEMBER</t>
  </si>
  <si>
    <t>Mid-Late November</t>
  </si>
  <si>
    <t>0901-CPM-WW</t>
  </si>
  <si>
    <t>Car Seat Protector added to website as "Coming Soon" - No pre-orders</t>
  </si>
  <si>
    <t>Car Seat Protector shoppable on web</t>
  </si>
  <si>
    <t>Car Seat Protector added to homepage - New product arrival</t>
  </si>
  <si>
    <t>Social Posts on all channels - TEASER -Car Seat Protector  "Coming Soon"</t>
  </si>
  <si>
    <t>Social Posts/Stories on all channels -Car Seat Protector   "Available Now"</t>
  </si>
  <si>
    <t>Email Mention - TEASER - Car Seat Protector  "Coming Soon"</t>
  </si>
  <si>
    <t>Announcement -Car Seat Protector    "Available Now"</t>
  </si>
  <si>
    <t>Car Seat Protector added to sales floor &amp; shoppable in-store</t>
  </si>
  <si>
    <r>
      <rPr>
        <b/>
        <sz val="10"/>
        <rFont val="Aptos Narrow"/>
        <family val="2"/>
        <scheme val="minor"/>
      </rPr>
      <t>Live Selling Date</t>
    </r>
    <r>
      <rPr>
        <sz val="10"/>
        <rFont val="Aptos Narrow"/>
        <family val="2"/>
        <scheme val="minor"/>
      </rPr>
      <t xml:space="preserve"> </t>
    </r>
  </si>
  <si>
    <r>
      <rPr>
        <b/>
        <sz val="10"/>
        <rFont val="Aptos Narrow"/>
        <family val="2"/>
        <scheme val="minor"/>
      </rPr>
      <t>Embargo</t>
    </r>
    <r>
      <rPr>
        <sz val="10"/>
        <rFont val="Aptos Narrow"/>
        <family val="2"/>
        <scheme val="minor"/>
      </rPr>
      <t xml:space="preserve"> - </t>
    </r>
    <r>
      <rPr>
        <b/>
        <sz val="10"/>
        <rFont val="Aptos Narrow"/>
        <family val="2"/>
        <scheme val="minor"/>
      </rPr>
      <t>TEASER</t>
    </r>
    <r>
      <rPr>
        <sz val="10"/>
        <rFont val="Aptos Narrow"/>
        <family val="2"/>
        <scheme val="minor"/>
      </rPr>
      <t xml:space="preserve"> - </t>
    </r>
    <r>
      <rPr>
        <b/>
        <sz val="10"/>
        <rFont val="Aptos Narrow"/>
        <family val="2"/>
        <scheme val="minor"/>
      </rPr>
      <t>"Coming Soon"</t>
    </r>
  </si>
  <si>
    <r>
      <rPr>
        <b/>
        <sz val="10"/>
        <rFont val="Aptos Narrow"/>
        <family val="2"/>
        <scheme val="minor"/>
      </rPr>
      <t>New Product Arrival Announcement</t>
    </r>
    <r>
      <rPr>
        <sz val="10"/>
        <rFont val="Aptos Narrow"/>
        <family val="2"/>
        <scheme val="minor"/>
      </rPr>
      <t xml:space="preserve"> </t>
    </r>
  </si>
  <si>
    <r>
      <rPr>
        <b/>
        <sz val="10"/>
        <rFont val="Aptos Narrow"/>
        <family val="2"/>
        <scheme val="minor"/>
      </rPr>
      <t>Newsletter Feature - New Product Arrival</t>
    </r>
    <r>
      <rPr>
        <sz val="10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</si>
</sst>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164" formatCode="&quot;$&quot;#,##0.00_);[Red]\(&quot;$&quot;#,##0.00\)"/>
    <numFmt numFmtId="165" formatCode="[$-1009]d/mmm/yy;@"/>
  </numFmts>
  <fonts count="37" x14ac:knownFonts="1">
    <font>
      <sz val="11"/>
      <color theme="1"/>
      <name val="Aptos Narrow"/>
      <family val="2"/>
      <scheme val="minor"/>
    </font>
    <font>
      <b/>
      <sz val="11"/>
      <color theme="2" tint="-0.749992370372631"/>
      <name val="Aptos Narrow"/>
      <family val="2"/>
      <scheme val="minor"/>
    </font>
    <font>
      <sz val="11"/>
      <color theme="2" tint="-0.749992370372631"/>
      <name val="Aptos Narrow"/>
      <family val="2"/>
      <scheme val="minor"/>
    </font>
    <font>
      <b/>
      <sz val="12"/>
      <color theme="2" tint="-0.749992370372631"/>
      <name val="Aptos Narrow"/>
      <family val="2"/>
      <scheme val="minor"/>
    </font>
    <font>
      <sz val="12"/>
      <color theme="2" tint="-0.74999237037263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Aptos Narrow"/>
      <family val="2"/>
    </font>
    <font>
      <b/>
      <sz val="12"/>
      <color rgb="FFFF0000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color rgb="FF000000"/>
      <name val="Aptos Narrow"/>
    </font>
    <font>
      <u/>
      <sz val="11"/>
      <color rgb="FF000000"/>
      <name val="Aptos Narrow"/>
      <family val="2"/>
      <scheme val="minor"/>
    </font>
    <font>
      <b/>
      <sz val="10"/>
      <color theme="2" tint="-0.74999237037263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0000"/>
      <name val="Aptos Narrow"/>
      <family val="2"/>
    </font>
    <font>
      <u/>
      <sz val="10"/>
      <color rgb="FF000000"/>
      <name val="Aptos Narrow"/>
      <family val="2"/>
      <scheme val="minor"/>
    </font>
    <font>
      <sz val="10"/>
      <color theme="2" tint="-0.749992370372631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6" fillId="11" borderId="0" xfId="0" applyFont="1" applyFill="1" applyAlignment="1">
      <alignment vertical="center"/>
    </xf>
    <xf numFmtId="0" fontId="5" fillId="11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10" borderId="5" xfId="0" applyFont="1" applyFill="1" applyBorder="1" applyAlignment="1">
      <alignment vertical="center" wrapText="1"/>
    </xf>
    <xf numFmtId="0" fontId="7" fillId="16" borderId="5" xfId="0" applyFont="1" applyFill="1" applyBorder="1" applyAlignment="1">
      <alignment vertical="center" wrapText="1"/>
    </xf>
    <xf numFmtId="0" fontId="7" fillId="17" borderId="5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vertical="center" wrapText="1"/>
    </xf>
    <xf numFmtId="0" fontId="7" fillId="18" borderId="5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19" borderId="5" xfId="0" applyFont="1" applyFill="1" applyBorder="1" applyAlignment="1">
      <alignment horizontal="left" vertical="center" wrapText="1"/>
    </xf>
    <xf numFmtId="0" fontId="7" fillId="20" borderId="5" xfId="0" applyFont="1" applyFill="1" applyBorder="1" applyAlignment="1">
      <alignment horizontal="left" vertical="center" wrapText="1"/>
    </xf>
    <xf numFmtId="0" fontId="7" fillId="21" borderId="5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 wrapText="1"/>
    </xf>
    <xf numFmtId="0" fontId="3" fillId="8" borderId="11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3" fillId="16" borderId="1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" fontId="1" fillId="2" borderId="1" xfId="0" applyNumberFormat="1" applyFont="1" applyFill="1" applyBorder="1" applyAlignment="1">
      <alignment horizontal="center" vertical="center" wrapText="1"/>
    </xf>
    <xf numFmtId="17" fontId="13" fillId="7" borderId="1" xfId="0" applyNumberFormat="1" applyFont="1" applyFill="1" applyBorder="1" applyAlignment="1">
      <alignment horizontal="center" vertical="center" wrapText="1"/>
    </xf>
    <xf numFmtId="17" fontId="13" fillId="7" borderId="3" xfId="0" applyNumberFormat="1" applyFont="1" applyFill="1" applyBorder="1" applyAlignment="1">
      <alignment horizontal="center" vertical="center" wrapText="1"/>
    </xf>
    <xf numFmtId="17" fontId="13" fillId="7" borderId="12" xfId="0" applyNumberFormat="1" applyFont="1" applyFill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" fillId="10" borderId="31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17" fontId="1" fillId="2" borderId="31" xfId="0" applyNumberFormat="1" applyFont="1" applyFill="1" applyBorder="1" applyAlignment="1">
      <alignment horizontal="center" vertical="center" wrapText="1"/>
    </xf>
    <xf numFmtId="17" fontId="1" fillId="2" borderId="20" xfId="0" applyNumberFormat="1" applyFont="1" applyFill="1" applyBorder="1" applyAlignment="1">
      <alignment horizontal="center" vertical="center" wrapText="1"/>
    </xf>
    <xf numFmtId="17" fontId="13" fillId="7" borderId="31" xfId="0" applyNumberFormat="1" applyFont="1" applyFill="1" applyBorder="1" applyAlignment="1">
      <alignment horizontal="center" vertical="center" wrapText="1"/>
    </xf>
    <xf numFmtId="17" fontId="13" fillId="7" borderId="20" xfId="0" applyNumberFormat="1" applyFont="1" applyFill="1" applyBorder="1" applyAlignment="1">
      <alignment horizontal="center" vertical="center" wrapText="1"/>
    </xf>
    <xf numFmtId="17" fontId="13" fillId="7" borderId="25" xfId="0" applyNumberFormat="1" applyFont="1" applyFill="1" applyBorder="1" applyAlignment="1">
      <alignment horizontal="center" vertical="center" wrapText="1"/>
    </xf>
    <xf numFmtId="17" fontId="13" fillId="7" borderId="23" xfId="0" applyNumberFormat="1" applyFont="1" applyFill="1" applyBorder="1" applyAlignment="1">
      <alignment horizontal="center" vertical="center" wrapText="1"/>
    </xf>
    <xf numFmtId="17" fontId="13" fillId="7" borderId="22" xfId="0" applyNumberFormat="1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15" fillId="17" borderId="27" xfId="0" applyFont="1" applyFill="1" applyBorder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15" fillId="16" borderId="27" xfId="0" applyFont="1" applyFill="1" applyBorder="1" applyAlignment="1">
      <alignment horizontal="center" vertical="center"/>
    </xf>
    <xf numFmtId="0" fontId="15" fillId="17" borderId="27" xfId="0" applyFont="1" applyFill="1" applyBorder="1" applyAlignment="1">
      <alignment horizontal="center" vertical="center"/>
    </xf>
    <xf numFmtId="0" fontId="15" fillId="17" borderId="38" xfId="0" applyFont="1" applyFill="1" applyBorder="1" applyAlignment="1">
      <alignment horizontal="center" vertical="center"/>
    </xf>
    <xf numFmtId="0" fontId="11" fillId="8" borderId="24" xfId="0" applyFont="1" applyFill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/>
    </xf>
    <xf numFmtId="0" fontId="3" fillId="10" borderId="29" xfId="0" applyFont="1" applyFill="1" applyBorder="1" applyAlignment="1">
      <alignment horizontal="center" vertical="center"/>
    </xf>
    <xf numFmtId="0" fontId="15" fillId="10" borderId="27" xfId="0" applyFont="1" applyFill="1" applyBorder="1" applyAlignment="1">
      <alignment horizontal="center" vertical="center"/>
    </xf>
    <xf numFmtId="0" fontId="15" fillId="10" borderId="38" xfId="0" applyFont="1" applyFill="1" applyBorder="1" applyAlignment="1">
      <alignment horizontal="center" vertical="center"/>
    </xf>
    <xf numFmtId="0" fontId="7" fillId="8" borderId="6" xfId="0" applyFont="1" applyFill="1" applyBorder="1" applyAlignment="1">
      <alignment vertical="center" wrapText="1"/>
    </xf>
    <xf numFmtId="0" fontId="10" fillId="8" borderId="7" xfId="0" applyFont="1" applyFill="1" applyBorder="1" applyAlignment="1">
      <alignment vertical="center" wrapText="1"/>
    </xf>
    <xf numFmtId="0" fontId="3" fillId="10" borderId="2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17" borderId="2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8" borderId="0" xfId="0" applyFill="1" applyAlignment="1">
      <alignment horizontal="left" vertical="center"/>
    </xf>
    <xf numFmtId="0" fontId="16" fillId="0" borderId="22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9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8" fillId="8" borderId="13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8" fillId="10" borderId="15" xfId="0" applyFont="1" applyFill="1" applyBorder="1" applyAlignment="1">
      <alignment horizontal="center" vertical="center" wrapText="1"/>
    </xf>
    <xf numFmtId="0" fontId="8" fillId="10" borderId="3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7" fillId="15" borderId="15" xfId="0" applyFont="1" applyFill="1" applyBorder="1" applyAlignment="1">
      <alignment horizontal="center" vertical="center" wrapText="1"/>
    </xf>
    <xf numFmtId="49" fontId="17" fillId="15" borderId="31" xfId="0" applyNumberFormat="1" applyFont="1" applyFill="1" applyBorder="1" applyAlignment="1">
      <alignment horizontal="center" vertical="center" wrapText="1"/>
    </xf>
    <xf numFmtId="49" fontId="17" fillId="15" borderId="1" xfId="0" applyNumberFormat="1" applyFont="1" applyFill="1" applyBorder="1" applyAlignment="1">
      <alignment horizontal="center" vertical="center" wrapText="1"/>
    </xf>
    <xf numFmtId="49" fontId="5" fillId="15" borderId="1" xfId="0" applyNumberFormat="1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17" fillId="15" borderId="31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wrapText="1"/>
    </xf>
    <xf numFmtId="0" fontId="17" fillId="15" borderId="8" xfId="0" applyFont="1" applyFill="1" applyBorder="1" applyAlignment="1">
      <alignment horizontal="center" vertical="center" wrapText="1"/>
    </xf>
    <xf numFmtId="0" fontId="17" fillId="15" borderId="2" xfId="0" applyFont="1" applyFill="1" applyBorder="1" applyAlignment="1">
      <alignment horizontal="center" vertical="center" wrapText="1"/>
    </xf>
    <xf numFmtId="0" fontId="17" fillId="15" borderId="5" xfId="0" applyFont="1" applyFill="1" applyBorder="1" applyAlignment="1">
      <alignment horizontal="center" vertical="center" wrapText="1"/>
    </xf>
    <xf numFmtId="0" fontId="17" fillId="11" borderId="16" xfId="0" applyFont="1" applyFill="1" applyBorder="1" applyAlignment="1">
      <alignment horizontal="center" vertical="center" wrapText="1"/>
    </xf>
    <xf numFmtId="49" fontId="17" fillId="11" borderId="5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7" fillId="11" borderId="9" xfId="0" applyNumberFormat="1" applyFont="1" applyFill="1" applyBorder="1" applyAlignment="1">
      <alignment horizontal="center" vertical="center" wrapText="1"/>
    </xf>
    <xf numFmtId="0" fontId="17" fillId="11" borderId="9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7" fillId="11" borderId="5" xfId="0" applyFont="1" applyFill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7" fillId="11" borderId="8" xfId="0" applyFont="1" applyFill="1" applyBorder="1" applyAlignment="1">
      <alignment horizontal="center" vertical="center" wrapText="1"/>
    </xf>
    <xf numFmtId="0" fontId="17" fillId="11" borderId="2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7" fillId="16" borderId="16" xfId="0" applyFont="1" applyFill="1" applyBorder="1" applyAlignment="1">
      <alignment horizontal="center" vertical="center" wrapText="1"/>
    </xf>
    <xf numFmtId="49" fontId="17" fillId="16" borderId="5" xfId="0" applyNumberFormat="1" applyFont="1" applyFill="1" applyBorder="1" applyAlignment="1">
      <alignment horizontal="center" vertical="center" wrapText="1"/>
    </xf>
    <xf numFmtId="49" fontId="17" fillId="16" borderId="9" xfId="0" applyNumberFormat="1" applyFont="1" applyFill="1" applyBorder="1" applyAlignment="1">
      <alignment horizontal="center" vertical="center" wrapText="1"/>
    </xf>
    <xf numFmtId="8" fontId="17" fillId="16" borderId="9" xfId="0" applyNumberFormat="1" applyFont="1" applyFill="1" applyBorder="1" applyAlignment="1">
      <alignment horizontal="center" vertical="center" wrapText="1"/>
    </xf>
    <xf numFmtId="164" fontId="17" fillId="16" borderId="5" xfId="0" applyNumberFormat="1" applyFont="1" applyFill="1" applyBorder="1" applyAlignment="1">
      <alignment horizontal="center" vertical="center" wrapText="1"/>
    </xf>
    <xf numFmtId="0" fontId="17" fillId="16" borderId="9" xfId="0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center" vertical="center" wrapText="1"/>
    </xf>
    <xf numFmtId="0" fontId="17" fillId="16" borderId="2" xfId="0" applyFont="1" applyFill="1" applyBorder="1" applyAlignment="1">
      <alignment horizontal="center" vertical="center" wrapText="1"/>
    </xf>
    <xf numFmtId="164" fontId="17" fillId="16" borderId="9" xfId="0" applyNumberFormat="1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8" fillId="2" borderId="10" xfId="0" applyNumberFormat="1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165" fontId="8" fillId="0" borderId="17" xfId="0" applyNumberFormat="1" applyFont="1" applyBorder="1" applyAlignment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  <protection locked="0"/>
    </xf>
    <xf numFmtId="15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left" vertical="center" wrapText="1"/>
    </xf>
    <xf numFmtId="165" fontId="18" fillId="0" borderId="17" xfId="0" applyNumberFormat="1" applyFont="1" applyBorder="1" applyAlignment="1">
      <alignment horizontal="center" vertical="center" wrapText="1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>
      <alignment horizontal="left" vertical="center" wrapText="1"/>
    </xf>
    <xf numFmtId="0" fontId="12" fillId="0" borderId="18" xfId="0" applyFont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>
      <alignment horizontal="left" vertical="center" wrapText="1"/>
    </xf>
    <xf numFmtId="165" fontId="21" fillId="0" borderId="17" xfId="0" applyNumberFormat="1" applyFont="1" applyBorder="1" applyAlignment="1">
      <alignment horizontal="center" vertical="center" wrapText="1"/>
    </xf>
    <xf numFmtId="15" fontId="18" fillId="0" borderId="1" xfId="0" applyNumberFormat="1" applyFont="1" applyBorder="1" applyAlignment="1">
      <alignment horizontal="center" vertical="center"/>
    </xf>
    <xf numFmtId="0" fontId="12" fillId="12" borderId="19" xfId="0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65" fontId="21" fillId="0" borderId="1" xfId="0" applyNumberFormat="1" applyFont="1" applyBorder="1" applyAlignment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  <protection locked="0"/>
    </xf>
    <xf numFmtId="0" fontId="12" fillId="12" borderId="21" xfId="0" applyFont="1" applyFill="1" applyBorder="1" applyAlignment="1">
      <alignment horizontal="center" vertical="center" wrapText="1"/>
    </xf>
    <xf numFmtId="0" fontId="8" fillId="0" borderId="25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165" fontId="8" fillId="0" borderId="22" xfId="0" applyNumberFormat="1" applyFont="1" applyBorder="1" applyAlignment="1">
      <alignment horizontal="center" vertical="center" wrapText="1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>
      <alignment horizontal="left" vertical="center" wrapText="1"/>
    </xf>
    <xf numFmtId="0" fontId="19" fillId="0" borderId="22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165" fontId="21" fillId="0" borderId="22" xfId="0" applyNumberFormat="1" applyFont="1" applyBorder="1" applyAlignment="1">
      <alignment horizontal="center" vertical="center" wrapText="1"/>
    </xf>
    <xf numFmtId="0" fontId="12" fillId="0" borderId="23" xfId="0" applyFont="1" applyBorder="1" applyAlignment="1" applyProtection="1">
      <alignment horizontal="center" vertical="center" wrapText="1"/>
      <protection locked="0"/>
    </xf>
    <xf numFmtId="0" fontId="8" fillId="13" borderId="6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13" borderId="21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left" vertical="center" wrapText="1"/>
    </xf>
    <xf numFmtId="0" fontId="8" fillId="14" borderId="6" xfId="0" applyFont="1" applyFill="1" applyBorder="1" applyAlignment="1">
      <alignment horizontal="center" vertical="center" wrapText="1"/>
    </xf>
    <xf numFmtId="0" fontId="12" fillId="14" borderId="2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horizontal="left" vertical="center" wrapText="1"/>
    </xf>
    <xf numFmtId="0" fontId="12" fillId="0" borderId="41" xfId="0" applyFont="1" applyBorder="1" applyAlignment="1">
      <alignment horizontal="left" vertical="center" wrapText="1"/>
    </xf>
    <xf numFmtId="165" fontId="8" fillId="0" borderId="41" xfId="0" applyNumberFormat="1" applyFont="1" applyBorder="1" applyAlignment="1">
      <alignment horizontal="center" vertical="center" wrapText="1"/>
    </xf>
    <xf numFmtId="0" fontId="12" fillId="0" borderId="41" xfId="0" applyFont="1" applyBorder="1" applyAlignment="1" applyProtection="1">
      <alignment horizontal="center" vertical="center" wrapText="1"/>
      <protection locked="0"/>
    </xf>
    <xf numFmtId="0" fontId="8" fillId="0" borderId="41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165" fontId="21" fillId="0" borderId="41" xfId="0" applyNumberFormat="1" applyFont="1" applyBorder="1" applyAlignment="1">
      <alignment horizontal="center" vertical="center" wrapText="1"/>
    </xf>
    <xf numFmtId="0" fontId="12" fillId="0" borderId="42" xfId="0" applyFont="1" applyBorder="1" applyAlignment="1" applyProtection="1">
      <alignment horizontal="center" vertical="center" wrapText="1"/>
      <protection locked="0"/>
    </xf>
    <xf numFmtId="0" fontId="8" fillId="4" borderId="29" xfId="0" applyFont="1" applyFill="1" applyBorder="1" applyAlignment="1">
      <alignment horizontal="center" vertical="center" wrapText="1"/>
    </xf>
    <xf numFmtId="0" fontId="22" fillId="0" borderId="24" xfId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8" fillId="22" borderId="19" xfId="0" applyFont="1" applyFill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5" borderId="30" xfId="0" applyFont="1" applyFill="1" applyBorder="1" applyAlignment="1">
      <alignment horizontal="center" vertical="center" wrapText="1"/>
    </xf>
    <xf numFmtId="0" fontId="22" fillId="0" borderId="25" xfId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35" xfId="0" applyFont="1" applyFill="1" applyBorder="1" applyAlignment="1">
      <alignment horizontal="center" vertical="center"/>
    </xf>
    <xf numFmtId="0" fontId="15" fillId="6" borderId="35" xfId="0" applyFont="1" applyFill="1" applyBorder="1" applyAlignment="1">
      <alignment vertical="center"/>
    </xf>
    <xf numFmtId="0" fontId="15" fillId="0" borderId="35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2" xfId="0" applyFont="1" applyBorder="1" applyAlignment="1">
      <alignment horizontal="left" vertical="center" wrapText="1"/>
    </xf>
    <xf numFmtId="0" fontId="15" fillId="0" borderId="41" xfId="0" applyFont="1" applyBorder="1" applyAlignment="1">
      <alignment horizontal="left" vertical="center" wrapText="1"/>
    </xf>
    <xf numFmtId="0" fontId="8" fillId="23" borderId="30" xfId="0" applyFont="1" applyFill="1" applyBorder="1" applyAlignment="1">
      <alignment horizontal="center" vertical="center" wrapText="1"/>
    </xf>
    <xf numFmtId="8" fontId="17" fillId="16" borderId="5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4" fillId="0" borderId="17" xfId="1" applyFont="1" applyBorder="1" applyAlignment="1">
      <alignment horizontal="center" vertical="center" wrapText="1"/>
    </xf>
    <xf numFmtId="0" fontId="24" fillId="0" borderId="9" xfId="1" applyFont="1" applyBorder="1" applyAlignment="1">
      <alignment horizontal="center" vertical="center" wrapText="1"/>
    </xf>
    <xf numFmtId="0" fontId="24" fillId="0" borderId="8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4" fillId="0" borderId="22" xfId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165" fontId="11" fillId="0" borderId="17" xfId="0" applyNumberFormat="1" applyFont="1" applyBorder="1" applyAlignment="1">
      <alignment horizontal="center" vertical="center" wrapText="1"/>
    </xf>
    <xf numFmtId="164" fontId="17" fillId="16" borderId="8" xfId="0" applyNumberFormat="1" applyFont="1" applyFill="1" applyBorder="1" applyAlignment="1">
      <alignment horizontal="center" vertical="center" wrapText="1"/>
    </xf>
    <xf numFmtId="164" fontId="17" fillId="16" borderId="2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8" fillId="10" borderId="39" xfId="0" applyFont="1" applyFill="1" applyBorder="1" applyAlignment="1">
      <alignment horizontal="center" vertical="center" wrapText="1"/>
    </xf>
    <xf numFmtId="0" fontId="8" fillId="10" borderId="34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27" fillId="0" borderId="0" xfId="0" applyFont="1"/>
    <xf numFmtId="0" fontId="28" fillId="9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/>
    </xf>
    <xf numFmtId="0" fontId="27" fillId="0" borderId="47" xfId="0" applyFont="1" applyBorder="1" applyAlignment="1">
      <alignment vertical="center"/>
    </xf>
    <xf numFmtId="0" fontId="29" fillId="8" borderId="13" xfId="0" applyFont="1" applyFill="1" applyBorder="1" applyAlignment="1">
      <alignment horizontal="center" vertical="center" wrapText="1"/>
    </xf>
    <xf numFmtId="0" fontId="26" fillId="8" borderId="24" xfId="0" applyFont="1" applyFill="1" applyBorder="1" applyAlignment="1">
      <alignment horizontal="center" vertical="center"/>
    </xf>
    <xf numFmtId="0" fontId="26" fillId="8" borderId="17" xfId="0" applyFont="1" applyFill="1" applyBorder="1" applyAlignment="1">
      <alignment horizontal="center" vertical="center"/>
    </xf>
    <xf numFmtId="0" fontId="25" fillId="10" borderId="29" xfId="0" applyFont="1" applyFill="1" applyBorder="1" applyAlignment="1">
      <alignment horizontal="center" vertical="center"/>
    </xf>
    <xf numFmtId="0" fontId="27" fillId="10" borderId="27" xfId="0" applyFont="1" applyFill="1" applyBorder="1" applyAlignment="1">
      <alignment horizontal="center" vertical="center"/>
    </xf>
    <xf numFmtId="0" fontId="27" fillId="10" borderId="38" xfId="0" applyFont="1" applyFill="1" applyBorder="1" applyAlignment="1">
      <alignment horizontal="center" vertical="center"/>
    </xf>
    <xf numFmtId="0" fontId="27" fillId="10" borderId="27" xfId="0" applyFont="1" applyFill="1" applyBorder="1" applyAlignment="1">
      <alignment horizontal="center" vertical="center"/>
    </xf>
    <xf numFmtId="0" fontId="27" fillId="10" borderId="46" xfId="0" applyFont="1" applyFill="1" applyBorder="1" applyAlignment="1">
      <alignment horizontal="center" vertical="center"/>
    </xf>
    <xf numFmtId="0" fontId="30" fillId="8" borderId="14" xfId="0" applyFont="1" applyFill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9" fillId="10" borderId="15" xfId="0" applyFont="1" applyFill="1" applyBorder="1" applyAlignment="1">
      <alignment horizontal="center" vertical="center" wrapText="1"/>
    </xf>
    <xf numFmtId="0" fontId="29" fillId="10" borderId="31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29" fillId="10" borderId="9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9" fillId="10" borderId="20" xfId="0" applyFont="1" applyFill="1" applyBorder="1" applyAlignment="1">
      <alignment horizontal="center" vertical="center" wrapText="1"/>
    </xf>
    <xf numFmtId="0" fontId="28" fillId="15" borderId="15" xfId="0" applyFont="1" applyFill="1" applyBorder="1" applyAlignment="1">
      <alignment horizontal="center" vertical="center" wrapText="1"/>
    </xf>
    <xf numFmtId="49" fontId="28" fillId="15" borderId="31" xfId="0" applyNumberFormat="1" applyFont="1" applyFill="1" applyBorder="1" applyAlignment="1">
      <alignment horizontal="center" vertical="center" wrapText="1"/>
    </xf>
    <xf numFmtId="49" fontId="28" fillId="15" borderId="1" xfId="0" applyNumberFormat="1" applyFont="1" applyFill="1" applyBorder="1" applyAlignment="1">
      <alignment horizontal="center" vertical="center" wrapText="1"/>
    </xf>
    <xf numFmtId="49" fontId="31" fillId="15" borderId="1" xfId="0" applyNumberFormat="1" applyFont="1" applyFill="1" applyBorder="1" applyAlignment="1">
      <alignment horizontal="center" vertical="center" wrapText="1"/>
    </xf>
    <xf numFmtId="0" fontId="28" fillId="15" borderId="1" xfId="0" applyFont="1" applyFill="1" applyBorder="1" applyAlignment="1">
      <alignment horizontal="center" vertical="center" wrapText="1"/>
    </xf>
    <xf numFmtId="0" fontId="31" fillId="15" borderId="9" xfId="0" applyFont="1" applyFill="1" applyBorder="1" applyAlignment="1">
      <alignment horizontal="center" vertical="center" wrapText="1"/>
    </xf>
    <xf numFmtId="0" fontId="31" fillId="15" borderId="1" xfId="0" applyFont="1" applyFill="1" applyBorder="1" applyAlignment="1">
      <alignment horizontal="center" vertical="center" wrapText="1"/>
    </xf>
    <xf numFmtId="0" fontId="28" fillId="15" borderId="31" xfId="0" applyFont="1" applyFill="1" applyBorder="1" applyAlignment="1">
      <alignment horizontal="center" vertical="center" wrapText="1"/>
    </xf>
    <xf numFmtId="0" fontId="31" fillId="15" borderId="20" xfId="0" applyFont="1" applyFill="1" applyBorder="1" applyAlignment="1">
      <alignment horizontal="center" vertical="center" wrapText="1"/>
    </xf>
    <xf numFmtId="0" fontId="28" fillId="11" borderId="16" xfId="0" applyFont="1" applyFill="1" applyBorder="1" applyAlignment="1">
      <alignment horizontal="center" vertical="center" wrapText="1"/>
    </xf>
    <xf numFmtId="49" fontId="28" fillId="11" borderId="5" xfId="0" applyNumberFormat="1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49" fontId="28" fillId="11" borderId="9" xfId="0" applyNumberFormat="1" applyFont="1" applyFill="1" applyBorder="1" applyAlignment="1">
      <alignment horizontal="center" vertical="center" wrapText="1"/>
    </xf>
    <xf numFmtId="0" fontId="28" fillId="11" borderId="9" xfId="0" applyFont="1" applyFill="1" applyBorder="1" applyAlignment="1">
      <alignment horizontal="center" vertical="center" wrapText="1"/>
    </xf>
    <xf numFmtId="0" fontId="31" fillId="0" borderId="43" xfId="0" applyFont="1" applyBorder="1" applyAlignment="1">
      <alignment horizontal="center" vertical="center" wrapText="1"/>
    </xf>
    <xf numFmtId="0" fontId="28" fillId="11" borderId="5" xfId="0" applyFont="1" applyFill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8" fillId="16" borderId="16" xfId="0" applyFont="1" applyFill="1" applyBorder="1" applyAlignment="1">
      <alignment horizontal="center" vertical="center" wrapText="1"/>
    </xf>
    <xf numFmtId="49" fontId="28" fillId="16" borderId="5" xfId="0" applyNumberFormat="1" applyFont="1" applyFill="1" applyBorder="1" applyAlignment="1">
      <alignment horizontal="center" vertical="center" wrapText="1"/>
    </xf>
    <xf numFmtId="49" fontId="28" fillId="16" borderId="9" xfId="0" applyNumberFormat="1" applyFont="1" applyFill="1" applyBorder="1" applyAlignment="1">
      <alignment horizontal="center" vertical="center" wrapText="1"/>
    </xf>
    <xf numFmtId="8" fontId="28" fillId="16" borderId="9" xfId="0" applyNumberFormat="1" applyFont="1" applyFill="1" applyBorder="1" applyAlignment="1">
      <alignment horizontal="center" vertical="center" wrapText="1"/>
    </xf>
    <xf numFmtId="164" fontId="28" fillId="16" borderId="5" xfId="0" applyNumberFormat="1" applyFont="1" applyFill="1" applyBorder="1" applyAlignment="1">
      <alignment horizontal="center" vertical="center" wrapText="1"/>
    </xf>
    <xf numFmtId="0" fontId="28" fillId="16" borderId="9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 wrapText="1"/>
    </xf>
    <xf numFmtId="0" fontId="29" fillId="2" borderId="32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165" fontId="29" fillId="2" borderId="10" xfId="0" applyNumberFormat="1" applyFont="1" applyFill="1" applyBorder="1" applyAlignment="1">
      <alignment horizontal="center" vertical="center" wrapText="1"/>
    </xf>
    <xf numFmtId="0" fontId="29" fillId="2" borderId="37" xfId="0" applyFont="1" applyFill="1" applyBorder="1" applyAlignment="1">
      <alignment horizontal="center" vertical="center" wrapText="1"/>
    </xf>
    <xf numFmtId="0" fontId="29" fillId="2" borderId="33" xfId="0" applyFont="1" applyFill="1" applyBorder="1" applyAlignment="1">
      <alignment horizontal="center" vertical="center" wrapText="1"/>
    </xf>
    <xf numFmtId="0" fontId="29" fillId="12" borderId="6" xfId="0" applyFont="1" applyFill="1" applyBorder="1" applyAlignment="1">
      <alignment horizontal="center" vertical="center" wrapText="1"/>
    </xf>
    <xf numFmtId="0" fontId="29" fillId="0" borderId="24" xfId="0" applyFont="1" applyBorder="1" applyAlignment="1">
      <alignment horizontal="left" vertical="center" wrapText="1"/>
    </xf>
    <xf numFmtId="0" fontId="30" fillId="0" borderId="17" xfId="0" applyFont="1" applyBorder="1" applyAlignment="1">
      <alignment horizontal="left" vertical="center" wrapText="1"/>
    </xf>
    <xf numFmtId="165" fontId="29" fillId="0" borderId="17" xfId="0" applyNumberFormat="1" applyFont="1" applyBorder="1" applyAlignment="1">
      <alignment horizontal="center" vertical="center" wrapText="1"/>
    </xf>
    <xf numFmtId="0" fontId="30" fillId="0" borderId="17" xfId="0" applyFont="1" applyBorder="1" applyAlignment="1" applyProtection="1">
      <alignment horizontal="center" vertical="center" wrapText="1"/>
      <protection locked="0"/>
    </xf>
    <xf numFmtId="15" fontId="26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 applyProtection="1">
      <alignment horizontal="center" vertical="center" wrapText="1"/>
      <protection locked="0"/>
    </xf>
    <xf numFmtId="0" fontId="29" fillId="0" borderId="17" xfId="0" applyFont="1" applyBorder="1" applyAlignment="1">
      <alignment horizontal="left" vertical="center" wrapText="1"/>
    </xf>
    <xf numFmtId="165" fontId="32" fillId="0" borderId="17" xfId="0" applyNumberFormat="1" applyFont="1" applyBorder="1" applyAlignment="1">
      <alignment horizontal="center" vertical="center" wrapText="1"/>
    </xf>
    <xf numFmtId="0" fontId="30" fillId="0" borderId="26" xfId="0" applyFont="1" applyBorder="1" applyAlignment="1" applyProtection="1">
      <alignment horizontal="center" vertical="center" wrapText="1"/>
      <protection locked="0"/>
    </xf>
    <xf numFmtId="0" fontId="33" fillId="0" borderId="17" xfId="0" applyFont="1" applyBorder="1" applyAlignment="1">
      <alignment horizontal="left" vertical="center" wrapText="1"/>
    </xf>
    <xf numFmtId="0" fontId="30" fillId="0" borderId="18" xfId="0" applyFont="1" applyBorder="1" applyAlignment="1" applyProtection="1">
      <alignment horizontal="center" vertical="center" wrapText="1"/>
      <protection locked="0"/>
    </xf>
    <xf numFmtId="0" fontId="30" fillId="12" borderId="19" xfId="0" applyFont="1" applyFill="1" applyBorder="1" applyAlignment="1">
      <alignment horizontal="center" vertical="center" wrapText="1"/>
    </xf>
    <xf numFmtId="0" fontId="30" fillId="0" borderId="3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165" fontId="29" fillId="0" borderId="1" xfId="0" applyNumberFormat="1" applyFont="1" applyBorder="1" applyAlignment="1">
      <alignment horizontal="center" vertical="center" wrapText="1"/>
    </xf>
    <xf numFmtId="165" fontId="32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0" fillId="12" borderId="21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165" fontId="29" fillId="0" borderId="22" xfId="0" applyNumberFormat="1" applyFont="1" applyBorder="1" applyAlignment="1">
      <alignment horizontal="center" vertical="center" wrapText="1"/>
    </xf>
    <xf numFmtId="0" fontId="30" fillId="0" borderId="22" xfId="0" applyFont="1" applyBorder="1" applyAlignment="1" applyProtection="1">
      <alignment horizontal="center" vertical="center" wrapText="1"/>
      <protection locked="0"/>
    </xf>
    <xf numFmtId="0" fontId="29" fillId="0" borderId="22" xfId="0" applyFont="1" applyBorder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0" fontId="34" fillId="0" borderId="22" xfId="0" applyFont="1" applyBorder="1" applyAlignment="1">
      <alignment horizontal="left" vertical="center" wrapText="1"/>
    </xf>
    <xf numFmtId="0" fontId="29" fillId="13" borderId="6" xfId="0" applyFont="1" applyFill="1" applyBorder="1" applyAlignment="1">
      <alignment horizontal="center" vertical="center" wrapText="1"/>
    </xf>
    <xf numFmtId="0" fontId="30" fillId="0" borderId="24" xfId="0" applyFont="1" applyBorder="1" applyAlignment="1">
      <alignment horizontal="left" vertical="center" wrapText="1"/>
    </xf>
    <xf numFmtId="0" fontId="34" fillId="0" borderId="17" xfId="0" applyFont="1" applyBorder="1" applyAlignment="1">
      <alignment horizontal="left" vertical="center" wrapText="1"/>
    </xf>
    <xf numFmtId="0" fontId="30" fillId="13" borderId="21" xfId="0" applyFont="1" applyFill="1" applyBorder="1" applyAlignment="1">
      <alignment horizontal="center" vertical="center" wrapText="1"/>
    </xf>
    <xf numFmtId="0" fontId="30" fillId="0" borderId="25" xfId="0" applyFont="1" applyBorder="1" applyAlignment="1">
      <alignment horizontal="left" vertical="center" wrapText="1"/>
    </xf>
    <xf numFmtId="0" fontId="29" fillId="14" borderId="6" xfId="0" applyFont="1" applyFill="1" applyBorder="1" applyAlignment="1">
      <alignment horizontal="center" vertical="center" wrapText="1"/>
    </xf>
    <xf numFmtId="0" fontId="30" fillId="14" borderId="21" xfId="0" applyFont="1" applyFill="1" applyBorder="1" applyAlignment="1">
      <alignment horizontal="center" vertical="center" wrapText="1"/>
    </xf>
    <xf numFmtId="0" fontId="29" fillId="3" borderId="4" xfId="0" applyFont="1" applyFill="1" applyBorder="1" applyAlignment="1">
      <alignment horizontal="center" vertical="center" wrapText="1"/>
    </xf>
    <xf numFmtId="0" fontId="29" fillId="0" borderId="40" xfId="0" applyFont="1" applyBorder="1" applyAlignment="1">
      <alignment horizontal="left" vertical="center" wrapText="1"/>
    </xf>
    <xf numFmtId="0" fontId="30" fillId="0" borderId="41" xfId="0" applyFont="1" applyBorder="1" applyAlignment="1">
      <alignment horizontal="left" vertical="center" wrapText="1"/>
    </xf>
    <xf numFmtId="165" fontId="29" fillId="0" borderId="41" xfId="0" applyNumberFormat="1" applyFont="1" applyBorder="1" applyAlignment="1">
      <alignment horizontal="center" vertical="center" wrapText="1"/>
    </xf>
    <xf numFmtId="0" fontId="30" fillId="0" borderId="41" xfId="0" applyFont="1" applyBorder="1" applyAlignment="1" applyProtection="1">
      <alignment horizontal="center" vertical="center" wrapText="1"/>
      <protection locked="0"/>
    </xf>
    <xf numFmtId="0" fontId="29" fillId="0" borderId="41" xfId="0" applyFont="1" applyBorder="1" applyAlignment="1">
      <alignment horizontal="left" vertical="center" wrapText="1"/>
    </xf>
    <xf numFmtId="0" fontId="33" fillId="0" borderId="41" xfId="0" applyFont="1" applyBorder="1" applyAlignment="1">
      <alignment horizontal="left" vertical="center" wrapText="1"/>
    </xf>
    <xf numFmtId="0" fontId="34" fillId="0" borderId="41" xfId="0" applyFont="1" applyBorder="1" applyAlignment="1">
      <alignment horizontal="left" vertical="center" wrapText="1"/>
    </xf>
    <xf numFmtId="0" fontId="29" fillId="4" borderId="29" xfId="0" applyFont="1" applyFill="1" applyBorder="1" applyAlignment="1">
      <alignment horizontal="center" vertical="center" wrapText="1"/>
    </xf>
    <xf numFmtId="0" fontId="35" fillId="0" borderId="24" xfId="1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5" fillId="0" borderId="17" xfId="1" applyFont="1" applyBorder="1" applyAlignment="1">
      <alignment horizontal="center" vertical="center" wrapText="1"/>
    </xf>
    <xf numFmtId="0" fontId="35" fillId="0" borderId="26" xfId="1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29" fillId="22" borderId="19" xfId="0" applyFont="1" applyFill="1" applyBorder="1" applyAlignment="1">
      <alignment horizontal="center" vertical="center" wrapText="1"/>
    </xf>
    <xf numFmtId="0" fontId="35" fillId="0" borderId="5" xfId="1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5" fillId="0" borderId="9" xfId="1" applyFont="1" applyBorder="1" applyAlignment="1">
      <alignment horizontal="center" vertical="center" wrapText="1"/>
    </xf>
    <xf numFmtId="0" fontId="35" fillId="0" borderId="8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 wrapText="1"/>
    </xf>
    <xf numFmtId="0" fontId="33" fillId="0" borderId="43" xfId="0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9" fillId="5" borderId="30" xfId="0" applyFont="1" applyFill="1" applyBorder="1" applyAlignment="1">
      <alignment horizontal="center" vertical="center" wrapText="1"/>
    </xf>
    <xf numFmtId="0" fontId="35" fillId="0" borderId="25" xfId="1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5" fillId="0" borderId="22" xfId="1" applyFont="1" applyBorder="1" applyAlignment="1">
      <alignment horizontal="center" vertical="center" wrapText="1"/>
    </xf>
    <xf numFmtId="0" fontId="35" fillId="0" borderId="28" xfId="1" applyFont="1" applyBorder="1" applyAlignment="1">
      <alignment horizontal="center" vertical="center" wrapText="1"/>
    </xf>
    <xf numFmtId="0" fontId="35" fillId="0" borderId="1" xfId="1" applyFont="1" applyBorder="1"/>
    <xf numFmtId="0" fontId="33" fillId="0" borderId="1" xfId="0" applyFont="1" applyBorder="1"/>
    <xf numFmtId="0" fontId="33" fillId="0" borderId="44" xfId="0" applyFont="1" applyBorder="1" applyAlignment="1">
      <alignment horizontal="center" vertical="center" wrapText="1"/>
    </xf>
    <xf numFmtId="0" fontId="33" fillId="0" borderId="45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165" fontId="29" fillId="0" borderId="0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/>
    </xf>
    <xf numFmtId="0" fontId="30" fillId="0" borderId="47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/>
    </xf>
    <xf numFmtId="0" fontId="29" fillId="6" borderId="35" xfId="0" applyFont="1" applyFill="1" applyBorder="1" applyAlignment="1">
      <alignment horizontal="center" vertical="center"/>
    </xf>
    <xf numFmtId="0" fontId="27" fillId="6" borderId="35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left" vertical="center"/>
    </xf>
    <xf numFmtId="165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5" fillId="8" borderId="0" xfId="0" applyFont="1" applyFill="1" applyAlignment="1">
      <alignment horizontal="left" vertical="center"/>
    </xf>
    <xf numFmtId="0" fontId="25" fillId="8" borderId="0" xfId="0" applyFont="1" applyFill="1" applyAlignment="1">
      <alignment horizontal="left" vertical="center"/>
    </xf>
    <xf numFmtId="0" fontId="26" fillId="8" borderId="0" xfId="0" applyFont="1" applyFill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165" fontId="25" fillId="0" borderId="0" xfId="0" applyNumberFormat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100"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CC"/>
      <color rgb="FFCBD6EB"/>
      <color rgb="FFACBDDE"/>
      <color rgb="FFE0E4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1.png"/><Relationship Id="rId1" Type="http://schemas.openxmlformats.org/officeDocument/2006/relationships/image" Target="../media/image20.jpe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10" Type="http://schemas.openxmlformats.org/officeDocument/2006/relationships/image" Target="../media/image28.png"/><Relationship Id="rId4" Type="http://schemas.openxmlformats.org/officeDocument/2006/relationships/image" Target="../media/image22.png"/><Relationship Id="rId9" Type="http://schemas.openxmlformats.org/officeDocument/2006/relationships/image" Target="../media/image2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2150379</xdr:colOff>
      <xdr:row>0</xdr:row>
      <xdr:rowOff>647731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9066B04E-D137-6941-FDAD-218568BD5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2093229" cy="600106"/>
        </a:xfrm>
        <a:prstGeom prst="rect">
          <a:avLst/>
        </a:prstGeom>
      </xdr:spPr>
    </xdr:pic>
    <xdr:clientData/>
  </xdr:twoCellAnchor>
  <xdr:twoCellAnchor editAs="oneCell">
    <xdr:from>
      <xdr:col>0</xdr:col>
      <xdr:colOff>-409575</xdr:colOff>
      <xdr:row>0</xdr:row>
      <xdr:rowOff>-2343150</xdr:rowOff>
    </xdr:from>
    <xdr:to>
      <xdr:col>0</xdr:col>
      <xdr:colOff>891540</xdr:colOff>
      <xdr:row>0</xdr:row>
      <xdr:rowOff>-933450</xdr:rowOff>
    </xdr:to>
    <xdr:pic>
      <xdr:nvPicPr>
        <xdr:cNvPr id="19" name="Picture 28">
          <a:extLst>
            <a:ext uri="{FF2B5EF4-FFF2-40B4-BE49-F238E27FC236}">
              <a16:creationId xmlns:a16="http://schemas.microsoft.com/office/drawing/2014/main" id="{EEC7F5AB-F8F7-44BA-889B-5D0FBD103AF7}"/>
            </a:ext>
            <a:ext uri="{147F2762-F138-4A5C-976F-8EAC2B608ADB}">
              <a16:predDERef xmlns:a16="http://schemas.microsoft.com/office/drawing/2014/main" pred="{9066B04E-D137-6941-FDAD-218568BD5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-409575" y="-2343150"/>
          <a:ext cx="1304925" cy="1409700"/>
        </a:xfrm>
        <a:prstGeom prst="rect">
          <a:avLst/>
        </a:prstGeom>
      </xdr:spPr>
    </xdr:pic>
    <xdr:clientData/>
  </xdr:twoCellAnchor>
  <xdr:twoCellAnchor editAs="oneCell">
    <xdr:from>
      <xdr:col>37</xdr:col>
      <xdr:colOff>1493521</xdr:colOff>
      <xdr:row>2</xdr:row>
      <xdr:rowOff>98584</xdr:rowOff>
    </xdr:from>
    <xdr:to>
      <xdr:col>39</xdr:col>
      <xdr:colOff>22338</xdr:colOff>
      <xdr:row>4</xdr:row>
      <xdr:rowOff>60009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6EACFD8-11BF-6142-A12F-38DC5F7DEF8A}"/>
            </a:ext>
            <a:ext uri="{147F2762-F138-4A5C-976F-8EAC2B608ADB}">
              <a16:predDERef xmlns:a16="http://schemas.microsoft.com/office/drawing/2014/main" pred="{6B100064-3492-A08A-85B5-A5A175BB3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96177" y="1086803"/>
          <a:ext cx="1703500" cy="1663542"/>
        </a:xfrm>
        <a:prstGeom prst="rect">
          <a:avLst/>
        </a:prstGeom>
      </xdr:spPr>
    </xdr:pic>
    <xdr:clientData/>
  </xdr:twoCellAnchor>
  <xdr:twoCellAnchor editAs="oneCell">
    <xdr:from>
      <xdr:col>41</xdr:col>
      <xdr:colOff>280511</xdr:colOff>
      <xdr:row>3</xdr:row>
      <xdr:rowOff>0</xdr:rowOff>
    </xdr:from>
    <xdr:to>
      <xdr:col>42</xdr:col>
      <xdr:colOff>739616</xdr:colOff>
      <xdr:row>4</xdr:row>
      <xdr:rowOff>19050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7006690-1EC7-1900-4DA7-4090524B2F1F}"/>
            </a:ext>
            <a:ext uri="{147F2762-F138-4A5C-976F-8EAC2B608ADB}">
              <a16:predDERef xmlns:a16="http://schemas.microsoft.com/office/drawing/2014/main" pred="{60519FB2-C914-13C8-B40D-905323FB4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57574" y="1190625"/>
          <a:ext cx="1422082" cy="1507331"/>
        </a:xfrm>
        <a:prstGeom prst="rect">
          <a:avLst/>
        </a:prstGeom>
      </xdr:spPr>
    </xdr:pic>
    <xdr:clientData/>
  </xdr:twoCellAnchor>
  <xdr:twoCellAnchor editAs="oneCell">
    <xdr:from>
      <xdr:col>42</xdr:col>
      <xdr:colOff>904875</xdr:colOff>
      <xdr:row>3</xdr:row>
      <xdr:rowOff>76200</xdr:rowOff>
    </xdr:from>
    <xdr:to>
      <xdr:col>44</xdr:col>
      <xdr:colOff>706755</xdr:colOff>
      <xdr:row>3</xdr:row>
      <xdr:rowOff>1386840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A3FBEF2-B14D-52EE-F226-7FCC9AF84F6C}"/>
            </a:ext>
            <a:ext uri="{147F2762-F138-4A5C-976F-8EAC2B608ADB}">
              <a16:predDERef xmlns:a16="http://schemas.microsoft.com/office/drawing/2014/main" pred="{97006690-1EC7-1900-4DA7-4090524B2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425350" y="1247775"/>
          <a:ext cx="1743075" cy="1304925"/>
        </a:xfrm>
        <a:prstGeom prst="rect">
          <a:avLst/>
        </a:prstGeom>
      </xdr:spPr>
    </xdr:pic>
    <xdr:clientData/>
  </xdr:twoCellAnchor>
  <xdr:twoCellAnchor editAs="oneCell">
    <xdr:from>
      <xdr:col>69</xdr:col>
      <xdr:colOff>1351122</xdr:colOff>
      <xdr:row>3</xdr:row>
      <xdr:rowOff>11906</xdr:rowOff>
    </xdr:from>
    <xdr:to>
      <xdr:col>71</xdr:col>
      <xdr:colOff>402432</xdr:colOff>
      <xdr:row>3</xdr:row>
      <xdr:rowOff>1469231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50BB09A8-9925-DFA0-466F-1FAB26040754}"/>
            </a:ext>
            <a:ext uri="{147F2762-F138-4A5C-976F-8EAC2B608ADB}">
              <a16:predDERef xmlns:a16="http://schemas.microsoft.com/office/drawing/2014/main" pred="{A1D2C0EF-4BBD-2F31-F8FD-94D91F9D1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1749028" y="1202531"/>
          <a:ext cx="2218373" cy="1463040"/>
        </a:xfrm>
        <a:prstGeom prst="rect">
          <a:avLst/>
        </a:prstGeom>
      </xdr:spPr>
    </xdr:pic>
    <xdr:clientData/>
  </xdr:twoCellAnchor>
  <xdr:twoCellAnchor editAs="oneCell">
    <xdr:from>
      <xdr:col>73</xdr:col>
      <xdr:colOff>1228725</xdr:colOff>
      <xdr:row>3</xdr:row>
      <xdr:rowOff>0</xdr:rowOff>
    </xdr:from>
    <xdr:to>
      <xdr:col>75</xdr:col>
      <xdr:colOff>207645</xdr:colOff>
      <xdr:row>4</xdr:row>
      <xdr:rowOff>95250</xdr:rowOff>
    </xdr:to>
    <xdr:pic>
      <xdr:nvPicPr>
        <xdr:cNvPr id="37" name="Picture 2">
          <a:extLst>
            <a:ext uri="{FF2B5EF4-FFF2-40B4-BE49-F238E27FC236}">
              <a16:creationId xmlns:a16="http://schemas.microsoft.com/office/drawing/2014/main" id="{CD994B06-0271-D35D-1610-6087644EBB0B}"/>
            </a:ext>
            <a:ext uri="{147F2762-F138-4A5C-976F-8EAC2B608ADB}">
              <a16:predDERef xmlns:a16="http://schemas.microsoft.com/office/drawing/2014/main" pred="{50BB09A8-9925-DFA0-466F-1FAB26040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2938700" y="1171575"/>
          <a:ext cx="2143125" cy="1581150"/>
        </a:xfrm>
        <a:prstGeom prst="rect">
          <a:avLst/>
        </a:prstGeom>
      </xdr:spPr>
    </xdr:pic>
    <xdr:clientData/>
  </xdr:twoCellAnchor>
  <xdr:twoCellAnchor editAs="oneCell">
    <xdr:from>
      <xdr:col>78</xdr:col>
      <xdr:colOff>776287</xdr:colOff>
      <xdr:row>3</xdr:row>
      <xdr:rowOff>47148</xdr:rowOff>
    </xdr:from>
    <xdr:to>
      <xdr:col>79</xdr:col>
      <xdr:colOff>665797</xdr:colOff>
      <xdr:row>4</xdr:row>
      <xdr:rowOff>21907</xdr:rowOff>
    </xdr:to>
    <xdr:pic>
      <xdr:nvPicPr>
        <xdr:cNvPr id="40" name="Picture 3">
          <a:extLst>
            <a:ext uri="{FF2B5EF4-FFF2-40B4-BE49-F238E27FC236}">
              <a16:creationId xmlns:a16="http://schemas.microsoft.com/office/drawing/2014/main" id="{F3E1DF04-95B0-51FE-5494-76DC67586855}"/>
            </a:ext>
            <a:ext uri="{147F2762-F138-4A5C-976F-8EAC2B608ADB}">
              <a16:predDERef xmlns:a16="http://schemas.microsoft.com/office/drawing/2014/main" pred="{CD994B06-0271-D35D-1610-6087644EB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2354162" y="1237773"/>
          <a:ext cx="1238250" cy="1455420"/>
        </a:xfrm>
        <a:prstGeom prst="rect">
          <a:avLst/>
        </a:prstGeom>
      </xdr:spPr>
    </xdr:pic>
    <xdr:clientData/>
  </xdr:twoCellAnchor>
  <xdr:twoCellAnchor editAs="oneCell">
    <xdr:from>
      <xdr:col>82</xdr:col>
      <xdr:colOff>76200</xdr:colOff>
      <xdr:row>3</xdr:row>
      <xdr:rowOff>38100</xdr:rowOff>
    </xdr:from>
    <xdr:to>
      <xdr:col>83</xdr:col>
      <xdr:colOff>552450</xdr:colOff>
      <xdr:row>4</xdr:row>
      <xdr:rowOff>57150</xdr:rowOff>
    </xdr:to>
    <xdr:pic>
      <xdr:nvPicPr>
        <xdr:cNvPr id="43" name="Picture 4">
          <a:extLst>
            <a:ext uri="{FF2B5EF4-FFF2-40B4-BE49-F238E27FC236}">
              <a16:creationId xmlns:a16="http://schemas.microsoft.com/office/drawing/2014/main" id="{06CDB992-AC06-2356-1FF3-9E8EAA1845EB}"/>
            </a:ext>
            <a:ext uri="{147F2762-F138-4A5C-976F-8EAC2B608ADB}">
              <a16:predDERef xmlns:a16="http://schemas.microsoft.com/office/drawing/2014/main" pred="{F3E1DF04-95B0-51FE-5494-76DC67586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1482625" y="1209675"/>
          <a:ext cx="1933575" cy="1504950"/>
        </a:xfrm>
        <a:prstGeom prst="rect">
          <a:avLst/>
        </a:prstGeom>
      </xdr:spPr>
    </xdr:pic>
    <xdr:clientData/>
  </xdr:twoCellAnchor>
  <xdr:twoCellAnchor editAs="oneCell">
    <xdr:from>
      <xdr:col>46</xdr:col>
      <xdr:colOff>380993</xdr:colOff>
      <xdr:row>2</xdr:row>
      <xdr:rowOff>180023</xdr:rowOff>
    </xdr:from>
    <xdr:to>
      <xdr:col>47</xdr:col>
      <xdr:colOff>746662</xdr:colOff>
      <xdr:row>4</xdr:row>
      <xdr:rowOff>54770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AA77421B-3EFE-D38D-F939-AC2CF79C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2931" y="1168242"/>
          <a:ext cx="1555342" cy="15559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66</xdr:col>
      <xdr:colOff>349094</xdr:colOff>
      <xdr:row>2</xdr:row>
      <xdr:rowOff>166686</xdr:rowOff>
    </xdr:from>
    <xdr:to>
      <xdr:col>67</xdr:col>
      <xdr:colOff>625317</xdr:colOff>
      <xdr:row>4</xdr:row>
      <xdr:rowOff>135725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733C4909-E588-90DD-9CCE-C134B6676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3938" y="1154905"/>
          <a:ext cx="1643060" cy="1671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738187</xdr:colOff>
      <xdr:row>2</xdr:row>
      <xdr:rowOff>178593</xdr:rowOff>
    </xdr:from>
    <xdr:to>
      <xdr:col>51</xdr:col>
      <xdr:colOff>249554</xdr:colOff>
      <xdr:row>4</xdr:row>
      <xdr:rowOff>22383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2FBAC8E3-912B-4D04-A180-63A349FD21E1}"/>
            </a:ext>
            <a:ext uri="{147F2762-F138-4A5C-976F-8EAC2B608ADB}">
              <a16:predDERef xmlns:a16="http://schemas.microsoft.com/office/drawing/2014/main" pred="{45F0E521-427F-8293-C609-B75F03CFD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073562" y="1166812"/>
          <a:ext cx="857250" cy="1526857"/>
        </a:xfrm>
        <a:prstGeom prst="rect">
          <a:avLst/>
        </a:prstGeom>
      </xdr:spPr>
    </xdr:pic>
    <xdr:clientData/>
  </xdr:twoCellAnchor>
  <xdr:twoCellAnchor editAs="oneCell">
    <xdr:from>
      <xdr:col>58</xdr:col>
      <xdr:colOff>81441</xdr:colOff>
      <xdr:row>2</xdr:row>
      <xdr:rowOff>144780</xdr:rowOff>
    </xdr:from>
    <xdr:to>
      <xdr:col>59</xdr:col>
      <xdr:colOff>674422</xdr:colOff>
      <xdr:row>4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BA44FBAB-AFD0-E441-82CB-8E9DB9F8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20472" y="1132999"/>
          <a:ext cx="2033638" cy="15459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54</xdr:col>
      <xdr:colOff>557651</xdr:colOff>
      <xdr:row>2</xdr:row>
      <xdr:rowOff>173932</xdr:rowOff>
    </xdr:from>
    <xdr:to>
      <xdr:col>55</xdr:col>
      <xdr:colOff>49530</xdr:colOff>
      <xdr:row>3</xdr:row>
      <xdr:rowOff>1464470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80F8F05A-11EA-FC38-AC89-E7B49856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48432" y="1162151"/>
          <a:ext cx="1003973" cy="1492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62</xdr:col>
      <xdr:colOff>717709</xdr:colOff>
      <xdr:row>2</xdr:row>
      <xdr:rowOff>164306</xdr:rowOff>
    </xdr:from>
    <xdr:ext cx="1545431" cy="1532096"/>
    <xdr:pic>
      <xdr:nvPicPr>
        <xdr:cNvPr id="61" name="Picture 60">
          <a:extLst>
            <a:ext uri="{FF2B5EF4-FFF2-40B4-BE49-F238E27FC236}">
              <a16:creationId xmlns:a16="http://schemas.microsoft.com/office/drawing/2014/main" id="{94CAAB79-0AE4-4005-9851-799959D98555}"/>
            </a:ext>
            <a:ext uri="{147F2762-F138-4A5C-976F-8EAC2B608ADB}">
              <a16:predDERef xmlns:a16="http://schemas.microsoft.com/office/drawing/2014/main" pred="{4584DADD-4826-CC64-CAE9-F2AF93157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1781115" y="1152525"/>
          <a:ext cx="1545431" cy="1532096"/>
        </a:xfrm>
        <a:prstGeom prst="rect">
          <a:avLst/>
        </a:prstGeom>
      </xdr:spPr>
    </xdr:pic>
    <xdr:clientData/>
  </xdr:oneCellAnchor>
  <xdr:oneCellAnchor>
    <xdr:from>
      <xdr:col>94</xdr:col>
      <xdr:colOff>154781</xdr:colOff>
      <xdr:row>2</xdr:row>
      <xdr:rowOff>154781</xdr:rowOff>
    </xdr:from>
    <xdr:ext cx="2367915" cy="1657478"/>
    <xdr:pic>
      <xdr:nvPicPr>
        <xdr:cNvPr id="71" name="Picture 70">
          <a:extLst>
            <a:ext uri="{FF2B5EF4-FFF2-40B4-BE49-F238E27FC236}">
              <a16:creationId xmlns:a16="http://schemas.microsoft.com/office/drawing/2014/main" id="{4754E5E8-B57B-4724-B655-A01736E1D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06219" y="1143000"/>
          <a:ext cx="2367915" cy="1657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102</xdr:col>
      <xdr:colOff>718185</xdr:colOff>
      <xdr:row>2</xdr:row>
      <xdr:rowOff>103346</xdr:rowOff>
    </xdr:from>
    <xdr:to>
      <xdr:col>103</xdr:col>
      <xdr:colOff>283368</xdr:colOff>
      <xdr:row>4</xdr:row>
      <xdr:rowOff>95726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C049B188-4B1B-447C-8580-EBDE08849123}"/>
            </a:ext>
            <a:ext uri="{147F2762-F138-4A5C-976F-8EAC2B608ADB}">
              <a16:predDERef xmlns:a16="http://schemas.microsoft.com/office/drawing/2014/main" pred="{3A3FBEF2-B14D-52EE-F226-7FCC9AF84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4584560" y="1091565"/>
          <a:ext cx="1339690" cy="1679257"/>
        </a:xfrm>
        <a:prstGeom prst="rect">
          <a:avLst/>
        </a:prstGeom>
      </xdr:spPr>
    </xdr:pic>
    <xdr:clientData/>
  </xdr:twoCellAnchor>
  <xdr:twoCellAnchor editAs="oneCell">
    <xdr:from>
      <xdr:col>90</xdr:col>
      <xdr:colOff>505778</xdr:colOff>
      <xdr:row>3</xdr:row>
      <xdr:rowOff>30003</xdr:rowOff>
    </xdr:from>
    <xdr:to>
      <xdr:col>90</xdr:col>
      <xdr:colOff>1293396</xdr:colOff>
      <xdr:row>3</xdr:row>
      <xdr:rowOff>1427321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AB2D875B-F5EC-4BB2-FB59-7D571EBC9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2059" y="1220628"/>
          <a:ext cx="787618" cy="1397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106</xdr:col>
      <xdr:colOff>758189</xdr:colOff>
      <xdr:row>2</xdr:row>
      <xdr:rowOff>166688</xdr:rowOff>
    </xdr:from>
    <xdr:to>
      <xdr:col>107</xdr:col>
      <xdr:colOff>571500</xdr:colOff>
      <xdr:row>4</xdr:row>
      <xdr:rowOff>92331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42D22775-44C6-36E8-EBB7-BBE6F3364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72814" y="1154907"/>
          <a:ext cx="1361123" cy="16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99059</xdr:colOff>
      <xdr:row>3</xdr:row>
      <xdr:rowOff>152400</xdr:rowOff>
    </xdr:from>
    <xdr:to>
      <xdr:col>15</xdr:col>
      <xdr:colOff>586740</xdr:colOff>
      <xdr:row>3</xdr:row>
      <xdr:rowOff>1508609</xdr:rowOff>
    </xdr:to>
    <xdr:pic>
      <xdr:nvPicPr>
        <xdr:cNvPr id="2" name="Picture 19">
          <a:extLst>
            <a:ext uri="{FF2B5EF4-FFF2-40B4-BE49-F238E27FC236}">
              <a16:creationId xmlns:a16="http://schemas.microsoft.com/office/drawing/2014/main" id="{0ADC754F-BE08-4BDE-81CC-D23312337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48334" y="1371600"/>
          <a:ext cx="1710691" cy="1360019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</xdr:colOff>
      <xdr:row>0</xdr:row>
      <xdr:rowOff>49530</xdr:rowOff>
    </xdr:from>
    <xdr:to>
      <xdr:col>2</xdr:col>
      <xdr:colOff>390525</xdr:colOff>
      <xdr:row>0</xdr:row>
      <xdr:rowOff>647731</xdr:rowOff>
    </xdr:to>
    <xdr:pic>
      <xdr:nvPicPr>
        <xdr:cNvPr id="3" name="Picture 25">
          <a:extLst>
            <a:ext uri="{FF2B5EF4-FFF2-40B4-BE49-F238E27FC236}">
              <a16:creationId xmlns:a16="http://schemas.microsoft.com/office/drawing/2014/main" id="{2EC62C2B-68D6-47A6-8787-DBACEF374E2A}"/>
            </a:ext>
            <a:ext uri="{147F2762-F138-4A5C-976F-8EAC2B608ADB}">
              <a16:predDERef xmlns:a16="http://schemas.microsoft.com/office/drawing/2014/main" pred="{0ADC754F-BE08-4BDE-81CC-D23312337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" y="49530"/>
          <a:ext cx="2522220" cy="598201"/>
        </a:xfrm>
        <a:prstGeom prst="rect">
          <a:avLst/>
        </a:prstGeom>
      </xdr:spPr>
    </xdr:pic>
    <xdr:clientData/>
  </xdr:twoCellAnchor>
  <xdr:twoCellAnchor editAs="oneCell">
    <xdr:from>
      <xdr:col>6</xdr:col>
      <xdr:colOff>118109</xdr:colOff>
      <xdr:row>3</xdr:row>
      <xdr:rowOff>26669</xdr:rowOff>
    </xdr:from>
    <xdr:to>
      <xdr:col>7</xdr:col>
      <xdr:colOff>289559</xdr:colOff>
      <xdr:row>3</xdr:row>
      <xdr:rowOff>1487250</xdr:rowOff>
    </xdr:to>
    <xdr:pic>
      <xdr:nvPicPr>
        <xdr:cNvPr id="12" name="Picture 23">
          <a:extLst>
            <a:ext uri="{FF2B5EF4-FFF2-40B4-BE49-F238E27FC236}">
              <a16:creationId xmlns:a16="http://schemas.microsoft.com/office/drawing/2014/main" id="{86419A51-5CEC-4B25-9B32-55F3193EB98A}"/>
            </a:ext>
            <a:ext uri="{147F2762-F138-4A5C-976F-8EAC2B608ADB}">
              <a16:predDERef xmlns:a16="http://schemas.microsoft.com/office/drawing/2014/main" pred="{2EC62C2B-68D6-47A6-8787-DBACEF374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9834" y="1245869"/>
          <a:ext cx="1423035" cy="1460581"/>
        </a:xfrm>
        <a:prstGeom prst="rect">
          <a:avLst/>
        </a:prstGeom>
      </xdr:spPr>
    </xdr:pic>
    <xdr:clientData/>
  </xdr:twoCellAnchor>
  <xdr:twoCellAnchor editAs="oneCell">
    <xdr:from>
      <xdr:col>10</xdr:col>
      <xdr:colOff>179070</xdr:colOff>
      <xdr:row>3</xdr:row>
      <xdr:rowOff>26670</xdr:rowOff>
    </xdr:from>
    <xdr:to>
      <xdr:col>11</xdr:col>
      <xdr:colOff>685800</xdr:colOff>
      <xdr:row>3</xdr:row>
      <xdr:rowOff>1348740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360BBDC-5488-4468-9D5F-E168B7EEE600}"/>
            </a:ext>
            <a:ext uri="{147F2762-F138-4A5C-976F-8EAC2B608ADB}">
              <a16:predDERef xmlns:a16="http://schemas.microsoft.com/office/drawing/2014/main" pred="{86419A51-5CEC-4B25-9B32-55F3193EB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5970" y="1245870"/>
          <a:ext cx="1621155" cy="1318260"/>
        </a:xfrm>
        <a:prstGeom prst="rect">
          <a:avLst/>
        </a:prstGeom>
      </xdr:spPr>
    </xdr:pic>
    <xdr:clientData/>
  </xdr:twoCellAnchor>
  <xdr:twoCellAnchor editAs="oneCell">
    <xdr:from>
      <xdr:col>17</xdr:col>
      <xdr:colOff>758190</xdr:colOff>
      <xdr:row>3</xdr:row>
      <xdr:rowOff>161925</xdr:rowOff>
    </xdr:from>
    <xdr:to>
      <xdr:col>19</xdr:col>
      <xdr:colOff>306705</xdr:colOff>
      <xdr:row>3</xdr:row>
      <xdr:rowOff>1483995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89AE52F8-AE3E-4B55-A3DE-336086F68CA6}"/>
            </a:ext>
            <a:ext uri="{147F2762-F138-4A5C-976F-8EAC2B608ADB}">
              <a16:predDERef xmlns:a16="http://schemas.microsoft.com/office/drawing/2014/main" pred="{C360BBDC-5488-4468-9D5F-E168B7EEE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026765" y="1381125"/>
          <a:ext cx="1739265" cy="1322070"/>
        </a:xfrm>
        <a:prstGeom prst="rect">
          <a:avLst/>
        </a:prstGeom>
      </xdr:spPr>
    </xdr:pic>
    <xdr:clientData/>
  </xdr:twoCellAnchor>
  <xdr:twoCellAnchor editAs="oneCell">
    <xdr:from>
      <xdr:col>22</xdr:col>
      <xdr:colOff>95249</xdr:colOff>
      <xdr:row>3</xdr:row>
      <xdr:rowOff>104775</xdr:rowOff>
    </xdr:from>
    <xdr:to>
      <xdr:col>23</xdr:col>
      <xdr:colOff>531495</xdr:colOff>
      <xdr:row>3</xdr:row>
      <xdr:rowOff>1543589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4C001A8A-283B-4B32-AC8B-B16E084502AD}"/>
            </a:ext>
            <a:ext uri="{147F2762-F138-4A5C-976F-8EAC2B608ADB}">
              <a16:predDERef xmlns:a16="http://schemas.microsoft.com/office/drawing/2014/main" pred="{89AE52F8-AE3E-4B55-A3DE-336086F68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0031074" y="1323975"/>
          <a:ext cx="1676401" cy="1438814"/>
        </a:xfrm>
        <a:prstGeom prst="rect">
          <a:avLst/>
        </a:prstGeom>
      </xdr:spPr>
    </xdr:pic>
    <xdr:clientData/>
  </xdr:twoCellAnchor>
  <xdr:twoCellAnchor editAs="oneCell">
    <xdr:from>
      <xdr:col>26</xdr:col>
      <xdr:colOff>662941</xdr:colOff>
      <xdr:row>3</xdr:row>
      <xdr:rowOff>22859</xdr:rowOff>
    </xdr:from>
    <xdr:to>
      <xdr:col>27</xdr:col>
      <xdr:colOff>363855</xdr:colOff>
      <xdr:row>3</xdr:row>
      <xdr:rowOff>1543634</xdr:rowOff>
    </xdr:to>
    <xdr:pic>
      <xdr:nvPicPr>
        <xdr:cNvPr id="8" name="Picture 4">
          <a:extLst>
            <a:ext uri="{FF2B5EF4-FFF2-40B4-BE49-F238E27FC236}">
              <a16:creationId xmlns:a16="http://schemas.microsoft.com/office/drawing/2014/main" id="{6AC2B6CE-EDBB-4788-97EE-C82D3763611F}"/>
            </a:ext>
            <a:ext uri="{147F2762-F138-4A5C-976F-8EAC2B608ADB}">
              <a16:predDERef xmlns:a16="http://schemas.microsoft.com/office/drawing/2014/main" pred="{4C001A8A-283B-4B32-AC8B-B16E08450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151466" y="1242059"/>
          <a:ext cx="984884" cy="1516965"/>
        </a:xfrm>
        <a:prstGeom prst="rect">
          <a:avLst/>
        </a:prstGeom>
      </xdr:spPr>
    </xdr:pic>
    <xdr:clientData/>
  </xdr:twoCellAnchor>
  <xdr:twoCellAnchor editAs="oneCell">
    <xdr:from>
      <xdr:col>29</xdr:col>
      <xdr:colOff>672465</xdr:colOff>
      <xdr:row>2</xdr:row>
      <xdr:rowOff>112395</xdr:rowOff>
    </xdr:from>
    <xdr:to>
      <xdr:col>31</xdr:col>
      <xdr:colOff>550545</xdr:colOff>
      <xdr:row>3</xdr:row>
      <xdr:rowOff>1620173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B5D074D0-1564-4893-804B-C9D7979EC03E}"/>
            </a:ext>
            <a:ext uri="{147F2762-F138-4A5C-976F-8EAC2B608ADB}">
              <a16:predDERef xmlns:a16="http://schemas.microsoft.com/office/drawing/2014/main" pred="{6AC2B6CE-EDBB-4788-97EE-C82D37636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627965" y="1131570"/>
          <a:ext cx="1832610" cy="1658273"/>
        </a:xfrm>
        <a:prstGeom prst="rect">
          <a:avLst/>
        </a:prstGeom>
      </xdr:spPr>
    </xdr:pic>
    <xdr:clientData/>
  </xdr:twoCellAnchor>
  <xdr:twoCellAnchor editAs="oneCell">
    <xdr:from>
      <xdr:col>33</xdr:col>
      <xdr:colOff>887731</xdr:colOff>
      <xdr:row>3</xdr:row>
      <xdr:rowOff>225154</xdr:rowOff>
    </xdr:from>
    <xdr:to>
      <xdr:col>35</xdr:col>
      <xdr:colOff>228600</xdr:colOff>
      <xdr:row>3</xdr:row>
      <xdr:rowOff>1560194</xdr:rowOff>
    </xdr:to>
    <xdr:pic>
      <xdr:nvPicPr>
        <xdr:cNvPr id="14" name="Picture 10">
          <a:extLst>
            <a:ext uri="{FF2B5EF4-FFF2-40B4-BE49-F238E27FC236}">
              <a16:creationId xmlns:a16="http://schemas.microsoft.com/office/drawing/2014/main" id="{8F5D235D-140E-4A49-8B9D-0B84620F8C19}"/>
            </a:ext>
            <a:ext uri="{147F2762-F138-4A5C-976F-8EAC2B608ADB}">
              <a16:predDERef xmlns:a16="http://schemas.microsoft.com/office/drawing/2014/main" pred="{B5D074D0-1564-4893-804B-C9D7979EC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8891231" y="1425304"/>
          <a:ext cx="1550669" cy="1335040"/>
        </a:xfrm>
        <a:prstGeom prst="rect">
          <a:avLst/>
        </a:prstGeom>
      </xdr:spPr>
    </xdr:pic>
    <xdr:clientData/>
  </xdr:twoCellAnchor>
  <xdr:twoCellAnchor editAs="oneCell">
    <xdr:from>
      <xdr:col>2</xdr:col>
      <xdr:colOff>396241</xdr:colOff>
      <xdr:row>3</xdr:row>
      <xdr:rowOff>175258</xdr:rowOff>
    </xdr:from>
    <xdr:to>
      <xdr:col>3</xdr:col>
      <xdr:colOff>245746</xdr:colOff>
      <xdr:row>3</xdr:row>
      <xdr:rowOff>1505189</xdr:rowOff>
    </xdr:to>
    <xdr:pic>
      <xdr:nvPicPr>
        <xdr:cNvPr id="13" name="Picture 16">
          <a:extLst>
            <a:ext uri="{FF2B5EF4-FFF2-40B4-BE49-F238E27FC236}">
              <a16:creationId xmlns:a16="http://schemas.microsoft.com/office/drawing/2014/main" id="{9507EE0D-9255-4FDE-8E4C-69B610C52AAE}"/>
            </a:ext>
            <a:ext uri="{147F2762-F138-4A5C-976F-8EAC2B608ADB}">
              <a16:predDERef xmlns:a16="http://schemas.microsoft.com/office/drawing/2014/main" pred="{8F5D235D-140E-4A49-8B9D-0B84620F8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583181" y="1386838"/>
          <a:ext cx="1196340" cy="1326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1085960</xdr:colOff>
      <xdr:row>0</xdr:row>
      <xdr:rowOff>635031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05751CD-232D-4C0E-933D-F7B8B6FCB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8100"/>
          <a:ext cx="2143235" cy="60010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randfolder.com/s/48sn82ph54gkqrqbbb7zk5" TargetMode="External"/><Relationship Id="rId13" Type="http://schemas.openxmlformats.org/officeDocument/2006/relationships/hyperlink" Target="https://brandfolder.com/s/phhcnr4m2fgfh6v9mf7pxht" TargetMode="External"/><Relationship Id="rId18" Type="http://schemas.openxmlformats.org/officeDocument/2006/relationships/hyperlink" Target="https://view.officeapps.live.com/op/view.aspx?src=https%3A%2F%2Ffiles.constantcontact.com%2Fd301d96c601%2F7533ea7f-7c3c-467a-a31f-d6fc412cf89a.xlsx%3Frdr%3Dtrue&amp;wdOrigin=BROWSELINK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s://brandfolder.com/s/3brj9rt9nzph9vts6vcv3wff" TargetMode="External"/><Relationship Id="rId21" Type="http://schemas.openxmlformats.org/officeDocument/2006/relationships/hyperlink" Target="https://view.officeapps.live.com/op/view.aspx?src=https%3A%2F%2Ffiles.constantcontact.com%2Fd301d96c601%2F05eb172b-14f4-4e10-a1ac-c6f7f516dd5e.xlsx%3Frdr%3Dtrue&amp;wdOrigin=BROWSELINK" TargetMode="External"/><Relationship Id="rId7" Type="http://schemas.openxmlformats.org/officeDocument/2006/relationships/hyperlink" Target="https://view.officeapps.live.com/op/view.aspx?src=https%3A%2F%2Ffiles.constantcontact.com%2Fd301d96c601%2F7533ea7f-7c3c-467a-a31f-d6fc412cf89a.xlsx%3Frdr%3Dtrue&amp;wdOrigin=BROWSELINK" TargetMode="External"/><Relationship Id="rId12" Type="http://schemas.openxmlformats.org/officeDocument/2006/relationships/hyperlink" Target="https://brandfolder.com/s/37gkn33mksxqb7sbb783h785" TargetMode="External"/><Relationship Id="rId17" Type="http://schemas.openxmlformats.org/officeDocument/2006/relationships/hyperlink" Target="https://view.officeapps.live.com/op/view.aspx?src=https%3A%2F%2Ffiles.constantcontact.com%2Fd301d96c601%2F307cdb1a-1c4e-4fab-ba1b-b0d98c46df85.xlsx%3Frdr%3Dtrue&amp;wdOrigin=BROWSELINK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dropbox.com/scl/fi/7xy3dlmq8xa8w795isimu/UPPAbaby-Soma-Bassinet.-Specs-Copy.-Dec-2025.xlsx?cloud_editor=excel&amp;dl=0&amp;rlkey=3ylsxr2z2m1th4zigtlpx0pj1" TargetMode="External"/><Relationship Id="rId16" Type="http://schemas.openxmlformats.org/officeDocument/2006/relationships/hyperlink" Target="https://brandfolder.com/s/j88qtssm7nh8zp3wqwg4bjn" TargetMode="External"/><Relationship Id="rId20" Type="http://schemas.openxmlformats.org/officeDocument/2006/relationships/hyperlink" Target="https://brandfolder.com/s/3wfvwjkqb7fvx47h3kmzpp93" TargetMode="External"/><Relationship Id="rId1" Type="http://schemas.openxmlformats.org/officeDocument/2006/relationships/hyperlink" Target="https://brandfolder.com/s/jzpwr6kk9sn7wwkwcgb5fkm" TargetMode="External"/><Relationship Id="rId6" Type="http://schemas.openxmlformats.org/officeDocument/2006/relationships/hyperlink" Target="https://brandfolder.com/s/65qtj6vbtjk3whq9p8ncps4q" TargetMode="External"/><Relationship Id="rId11" Type="http://schemas.openxmlformats.org/officeDocument/2006/relationships/hyperlink" Target="https://brandfolder.com/s/3brj9rt9nzph9vts6vcv3wff" TargetMode="External"/><Relationship Id="rId24" Type="http://schemas.openxmlformats.org/officeDocument/2006/relationships/hyperlink" Target="https://brandfolder.com/s/rbstzvf2x8mx7wvz8txrbq" TargetMode="External"/><Relationship Id="rId5" Type="http://schemas.openxmlformats.org/officeDocument/2006/relationships/hyperlink" Target="https://brandfolder.com/s/7wc4fpm9679w867c2v6ct5rp" TargetMode="External"/><Relationship Id="rId15" Type="http://schemas.openxmlformats.org/officeDocument/2006/relationships/hyperlink" Target="https://brandfolder.com/s/k83htnrjgs3vrnq8nksk8q7z" TargetMode="External"/><Relationship Id="rId23" Type="http://schemas.openxmlformats.org/officeDocument/2006/relationships/hyperlink" Target="https://brandfolder.com/s/bb3bmr4m6v4zv3hjmzxkqwc" TargetMode="External"/><Relationship Id="rId10" Type="http://schemas.openxmlformats.org/officeDocument/2006/relationships/hyperlink" Target="https://brandfolder.com/s/jzpwr6kk9sn7wwkwcgb5fkm" TargetMode="External"/><Relationship Id="rId19" Type="http://schemas.openxmlformats.org/officeDocument/2006/relationships/hyperlink" Target="https://brandfolder.com/s/48sn82ph54gkqrqbbb7zk5" TargetMode="External"/><Relationship Id="rId4" Type="http://schemas.openxmlformats.org/officeDocument/2006/relationships/hyperlink" Target="https://www.dropbox.com/scl/fi/sq47jyxbel45efzeg1kfa/Mesa-V3-Specs-Copy.-October-2025.xlsx?cloud_editor=excel&amp;dl=0&amp;rlkey=xyxsptthyl0svqmqvpfod6chk" TargetMode="External"/><Relationship Id="rId9" Type="http://schemas.openxmlformats.org/officeDocument/2006/relationships/hyperlink" Target="https://brandfolder.com/s/kb9cfvsg97347mqg5vkkxpnr" TargetMode="External"/><Relationship Id="rId14" Type="http://schemas.openxmlformats.org/officeDocument/2006/relationships/hyperlink" Target="https://brandfolder.com/s/9ztvxpzt7tcgbkvt53kpvs" TargetMode="External"/><Relationship Id="rId22" Type="http://schemas.openxmlformats.org/officeDocument/2006/relationships/hyperlink" Target="https://brandfolder.com/s/bb3bmr4m6v4zv3hjmzxkqwc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brandfolder.com/s/hk8vgh8rrcpzhbp6gcpppqc" TargetMode="External"/><Relationship Id="rId13" Type="http://schemas.openxmlformats.org/officeDocument/2006/relationships/hyperlink" Target="https://brandfolder.com/s/j73kch8tjh7nnt9v46bss3cp" TargetMode="External"/><Relationship Id="rId18" Type="http://schemas.openxmlformats.org/officeDocument/2006/relationships/hyperlink" Target="https://brandfolder.com/s/jg55srpxbbht4xc5mk6sbfc" TargetMode="External"/><Relationship Id="rId3" Type="http://schemas.openxmlformats.org/officeDocument/2006/relationships/hyperlink" Target="https://brandfolder.com/s/3brj9rt9nzph9vts6vcv3wff" TargetMode="External"/><Relationship Id="rId21" Type="http://schemas.openxmlformats.org/officeDocument/2006/relationships/hyperlink" Target="https://brandfolder.com/s/wm8ng94xcnwg3f95nb8jxgv" TargetMode="External"/><Relationship Id="rId7" Type="http://schemas.openxmlformats.org/officeDocument/2006/relationships/hyperlink" Target="https://brandfolder.com/s/hk8vgh8rrcpzhbp6gcpppqc" TargetMode="External"/><Relationship Id="rId12" Type="http://schemas.openxmlformats.org/officeDocument/2006/relationships/hyperlink" Target="https://www.dropbox.com/scl/fo/uj3fsomw0qq8d2z9alvyh/AFKxOQTh7BcywYMuG07yRdU?rlkey=qb9rvae3bb6dskn4bei1y42aj&amp;st=crlphxc9&amp;e=1&amp;dl=0" TargetMode="External"/><Relationship Id="rId17" Type="http://schemas.openxmlformats.org/officeDocument/2006/relationships/hyperlink" Target="https://brandfolder.com/s/ph4bq7rrrxx8n4g5b8ctbr95" TargetMode="External"/><Relationship Id="rId2" Type="http://schemas.openxmlformats.org/officeDocument/2006/relationships/hyperlink" Target="https://www.dropbox.com/scl/fi/7xy3dlmq8xa8w795isimu/UPPAbaby-Soma-Bassinet.-Specs-Copy.-Dec-2025.xlsx?cloud_editor=excel&amp;dl=0&amp;rlkey=3ylsxr2z2m1th4zigtlpx0pj1" TargetMode="External"/><Relationship Id="rId16" Type="http://schemas.openxmlformats.org/officeDocument/2006/relationships/hyperlink" Target="https://brandfolder.com/s/gz6x536tj3rt8q874t3mn66z" TargetMode="External"/><Relationship Id="rId20" Type="http://schemas.openxmlformats.org/officeDocument/2006/relationships/hyperlink" Target="https://view.officeapps.live.com/op/view.aspx?src=https%3A%2F%2Ffiles.constantcontact.com%2Fd301d96c601%2Fe3949770-df01-4c9f-af22-295119ab5e44.xlsx%3Frdr%3Dtrue&amp;wdOrigin=BROWSELINK" TargetMode="External"/><Relationship Id="rId1" Type="http://schemas.openxmlformats.org/officeDocument/2006/relationships/hyperlink" Target="https://brandfolder.com/s/jzpwr6kk9sn7wwkwcgb5fkm" TargetMode="External"/><Relationship Id="rId6" Type="http://schemas.openxmlformats.org/officeDocument/2006/relationships/hyperlink" Target="https://brandfolder.com/s/65qtj6vbtjk3whq9p8ncps4q" TargetMode="External"/><Relationship Id="rId11" Type="http://schemas.openxmlformats.org/officeDocument/2006/relationships/hyperlink" Target="https://www.dropbox.com/scl/fi/3qmqpgyjixmjfv5cuekpk/Aria-V2-Specs-Copy.-February-2026.xlsx?rlkey=pdimw249b8bx0aaecdpjcx3mq&amp;st=43hpbnm1&amp;dl=0" TargetMode="External"/><Relationship Id="rId24" Type="http://schemas.openxmlformats.org/officeDocument/2006/relationships/drawing" Target="../drawings/drawing2.xml"/><Relationship Id="rId5" Type="http://schemas.openxmlformats.org/officeDocument/2006/relationships/hyperlink" Target="https://brandfolder.com/s/7wc4fpm9679w867c2v6ct5rp" TargetMode="External"/><Relationship Id="rId15" Type="http://schemas.openxmlformats.org/officeDocument/2006/relationships/hyperlink" Target="https://brandfolder.com/s/5kwsbh348gp89xnq7wjkbz" TargetMode="External"/><Relationship Id="rId23" Type="http://schemas.openxmlformats.org/officeDocument/2006/relationships/hyperlink" Target="https://brandfolder.com/s/nbr5pm3b4xf7npqqkjvgvh3" TargetMode="External"/><Relationship Id="rId10" Type="http://schemas.openxmlformats.org/officeDocument/2006/relationships/hyperlink" Target="https://brandfolder.com/s/8trpm3fhvhcfqwjhm4sgb" TargetMode="External"/><Relationship Id="rId19" Type="http://schemas.openxmlformats.org/officeDocument/2006/relationships/hyperlink" Target="https://view.officeapps.live.com/op/view.aspx?src=https%3A%2F%2Ffiles.constantcontact.com%2Fd301d96c601%2Fea8fde97-f168-471a-8be9-7e98b79741e9.xlsx%3Frdr%3Dtrue&amp;wdOrigin=BROWSELINK" TargetMode="External"/><Relationship Id="rId4" Type="http://schemas.openxmlformats.org/officeDocument/2006/relationships/hyperlink" Target="https://www.dropbox.com/scl/fi/sq47jyxbel45efzeg1kfa/Mesa-V3-Specs-Copy.-October-2025.xlsx?cloud_editor=excel&amp;dl=0&amp;rlkey=xyxsptthyl0svqmqvpfod6chk" TargetMode="External"/><Relationship Id="rId9" Type="http://schemas.openxmlformats.org/officeDocument/2006/relationships/hyperlink" Target="https://www.dropbox.com/scl/fi/bfbmhbnc1jqcvka736e9x/Ridge-V2-Specs-Dims.-February-2026.xlsx?rlkey=2kuo6dvz3yvc1fq9g2fy1emg6&amp;st=10zjdnq1&amp;dl=0" TargetMode="External"/><Relationship Id="rId14" Type="http://schemas.openxmlformats.org/officeDocument/2006/relationships/hyperlink" Target="https://view.officeapps.live.com/op/view.aspx?src=https%3A%2F%2Ffiles.constantcontact.com%2Fd301d96c601%2F07c9b92a-2b69-4afd-9d48-d373997f7c53.xlsx%3Frdr%3Dtrue&amp;wdOrigin=BROWSELINK" TargetMode="External"/><Relationship Id="rId22" Type="http://schemas.openxmlformats.org/officeDocument/2006/relationships/hyperlink" Target="https://brandfolder.com/s/tpqpj7qjvmh9p88hh3r4cm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6F060-D681-4F64-8C45-C335417E5AB5}">
  <sheetPr>
    <tabColor theme="6"/>
    <pageSetUpPr fitToPage="1"/>
  </sheetPr>
  <dimension ref="A1:DM29"/>
  <sheetViews>
    <sheetView showGridLines="0" tabSelected="1" zoomScale="80" zoomScaleNormal="80" zoomScaleSheetLayoutView="80" workbookViewId="0">
      <pane xSplit="1" topLeftCell="AL1" activePane="topRight" state="frozen"/>
      <selection pane="topRight" activeCell="CT18" sqref="CT18:CW18"/>
    </sheetView>
  </sheetViews>
  <sheetFormatPr defaultColWidth="8.6640625" defaultRowHeight="15" customHeight="1" x14ac:dyDescent="0.3"/>
  <cols>
    <col min="1" max="1" width="32.109375" style="76" customWidth="1"/>
    <col min="2" max="2" width="30.33203125" style="232" hidden="1" customWidth="1"/>
    <col min="3" max="3" width="27.109375" style="232" hidden="1" customWidth="1"/>
    <col min="4" max="4" width="10.33203125" style="231" hidden="1" customWidth="1"/>
    <col min="5" max="5" width="11.44140625" style="232" hidden="1" customWidth="1"/>
    <col min="6" max="7" width="27.109375" style="232" hidden="1" customWidth="1"/>
    <col min="8" max="8" width="9.6640625" style="231" hidden="1" customWidth="1"/>
    <col min="9" max="9" width="10.5546875" style="232" hidden="1" customWidth="1"/>
    <col min="10" max="11" width="23.109375" style="232" hidden="1" customWidth="1"/>
    <col min="12" max="12" width="12" style="233" hidden="1" customWidth="1"/>
    <col min="13" max="13" width="11.33203125" style="232" hidden="1" customWidth="1"/>
    <col min="14" max="15" width="23.109375" style="232" hidden="1" customWidth="1"/>
    <col min="16" max="16" width="11" style="233" hidden="1" customWidth="1"/>
    <col min="17" max="17" width="11.33203125" style="232" hidden="1" customWidth="1"/>
    <col min="18" max="19" width="23.109375" style="232" hidden="1" customWidth="1"/>
    <col min="20" max="20" width="11.109375" style="233" hidden="1" customWidth="1"/>
    <col min="21" max="21" width="12" style="232" hidden="1" customWidth="1"/>
    <col min="22" max="23" width="23.109375" style="232" hidden="1" customWidth="1"/>
    <col min="24" max="24" width="11.44140625" style="233" hidden="1" customWidth="1"/>
    <col min="25" max="25" width="11.33203125" style="232" hidden="1" customWidth="1"/>
    <col min="26" max="27" width="23.109375" style="232" hidden="1" customWidth="1"/>
    <col min="28" max="28" width="12.44140625" style="233" hidden="1" customWidth="1"/>
    <col min="29" max="29" width="11.33203125" style="232" hidden="1" customWidth="1"/>
    <col min="30" max="31" width="23.109375" style="232" hidden="1" customWidth="1"/>
    <col min="32" max="32" width="10.6640625" style="233" hidden="1" customWidth="1"/>
    <col min="33" max="33" width="11.33203125" style="232" hidden="1" customWidth="1"/>
    <col min="34" max="34" width="18.33203125" style="232" hidden="1" customWidth="1"/>
    <col min="35" max="35" width="14.44140625" style="232" hidden="1" customWidth="1"/>
    <col min="36" max="36" width="13.6640625" style="232" hidden="1" customWidth="1"/>
    <col min="37" max="37" width="12.33203125" style="232" hidden="1" customWidth="1"/>
    <col min="38" max="38" width="23.109375" style="232" bestFit="1" customWidth="1"/>
    <col min="39" max="39" width="23.109375" style="232" customWidth="1"/>
    <col min="40" max="40" width="11.88671875" style="233" customWidth="1"/>
    <col min="41" max="41" width="11.33203125" style="232" bestFit="1" customWidth="1"/>
    <col min="42" max="42" width="14.109375" style="232" customWidth="1"/>
    <col min="43" max="43" width="16.88671875" style="232" customWidth="1"/>
    <col min="44" max="44" width="12.44140625" style="232" customWidth="1"/>
    <col min="45" max="45" width="12.5546875" style="232" customWidth="1"/>
    <col min="46" max="46" width="15.109375" style="232" customWidth="1"/>
    <col min="47" max="47" width="17.109375" style="232" customWidth="1"/>
    <col min="48" max="48" width="14.77734375" style="232" customWidth="1"/>
    <col min="49" max="49" width="16" style="232" customWidth="1"/>
    <col min="50" max="50" width="21" style="232" customWidth="1"/>
    <col min="51" max="51" width="19.88671875" style="232" customWidth="1"/>
    <col min="52" max="52" width="13.5546875" style="232" customWidth="1"/>
    <col min="53" max="53" width="16.21875" style="232" customWidth="1"/>
    <col min="54" max="54" width="21.77734375" style="232" customWidth="1"/>
    <col min="55" max="55" width="22.109375" style="232" customWidth="1"/>
    <col min="56" max="57" width="16.21875" style="232" customWidth="1"/>
    <col min="58" max="58" width="18.88671875" style="232" customWidth="1"/>
    <col min="59" max="59" width="21" style="232" customWidth="1"/>
    <col min="60" max="61" width="16.21875" style="232" customWidth="1"/>
    <col min="62" max="62" width="19" style="232" customWidth="1"/>
    <col min="63" max="63" width="20.5546875" style="232" customWidth="1"/>
    <col min="64" max="64" width="18.88671875" style="232" customWidth="1"/>
    <col min="65" max="65" width="19" style="232" customWidth="1"/>
    <col min="66" max="66" width="17" style="232" customWidth="1"/>
    <col min="67" max="67" width="19.6640625" style="232" customWidth="1"/>
    <col min="68" max="68" width="16.44140625" style="232" customWidth="1"/>
    <col min="69" max="69" width="17.6640625" style="232" customWidth="1"/>
    <col min="70" max="70" width="23.109375" style="232" bestFit="1" customWidth="1"/>
    <col min="71" max="71" width="23.109375" style="232" customWidth="1"/>
    <col min="72" max="72" width="14.5546875" style="233" customWidth="1"/>
    <col min="73" max="73" width="14.5546875" style="232" customWidth="1"/>
    <col min="74" max="74" width="23.109375" style="232" bestFit="1" customWidth="1"/>
    <col min="75" max="75" width="23.109375" style="232" customWidth="1"/>
    <col min="76" max="76" width="11.88671875" style="233" customWidth="1"/>
    <col min="77" max="77" width="13.88671875" style="232" customWidth="1"/>
    <col min="78" max="78" width="15.6640625" style="5" customWidth="1"/>
    <col min="79" max="79" width="19.44140625" style="5" customWidth="1"/>
    <col min="80" max="80" width="12.88671875" style="5" customWidth="1"/>
    <col min="81" max="81" width="18.109375" style="5" customWidth="1"/>
    <col min="82" max="82" width="16" style="5" customWidth="1"/>
    <col min="83" max="83" width="21.109375" style="5" customWidth="1"/>
    <col min="84" max="84" width="15.44140625" style="5" customWidth="1"/>
    <col min="85" max="85" width="12.44140625" style="5" customWidth="1"/>
    <col min="86" max="86" width="16" style="5" customWidth="1"/>
    <col min="87" max="87" width="21" style="5" customWidth="1"/>
    <col min="88" max="88" width="13.77734375" style="5" customWidth="1"/>
    <col min="89" max="89" width="16.109375" style="5" customWidth="1"/>
    <col min="90" max="90" width="20.6640625" style="5" customWidth="1"/>
    <col min="91" max="91" width="21.109375" style="5" customWidth="1"/>
    <col min="92" max="92" width="14.21875" style="5" customWidth="1"/>
    <col min="93" max="93" width="12.88671875" style="5" customWidth="1"/>
    <col min="94" max="94" width="18" style="5" customWidth="1"/>
    <col min="95" max="95" width="22" style="5" customWidth="1"/>
    <col min="96" max="96" width="16" style="5" customWidth="1"/>
    <col min="97" max="97" width="17" style="5" customWidth="1"/>
    <col min="98" max="98" width="20.33203125" style="5" customWidth="1"/>
    <col min="99" max="99" width="22.5546875" style="5" customWidth="1"/>
    <col min="100" max="101" width="17" style="5" customWidth="1"/>
    <col min="102" max="102" width="18.109375" style="5" customWidth="1"/>
    <col min="103" max="103" width="26.109375" style="5" customWidth="1"/>
    <col min="104" max="104" width="11.21875" style="5" customWidth="1"/>
    <col min="105" max="105" width="16.77734375" style="5" customWidth="1"/>
    <col min="106" max="106" width="18.109375" style="5" customWidth="1"/>
    <col min="107" max="107" width="22.44140625" style="5" customWidth="1"/>
    <col min="108" max="108" width="15.109375" style="5" customWidth="1"/>
    <col min="109" max="109" width="20.88671875" style="5" customWidth="1"/>
    <col min="110" max="16384" width="8.6640625" style="5"/>
  </cols>
  <sheetData>
    <row r="1" spans="1:117" ht="57.6" customHeight="1" x14ac:dyDescent="0.3">
      <c r="BZ1" s="77"/>
      <c r="CA1" s="77"/>
      <c r="CB1" s="77"/>
      <c r="CC1" s="77"/>
      <c r="CN1"/>
    </row>
    <row r="2" spans="1:117" ht="19.5" customHeight="1" thickBot="1" x14ac:dyDescent="0.35">
      <c r="A2" s="78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</row>
    <row r="3" spans="1:117" s="4" customFormat="1" ht="15.75" customHeight="1" x14ac:dyDescent="0.3">
      <c r="A3" s="81" t="s">
        <v>1</v>
      </c>
      <c r="B3" s="63" t="s">
        <v>2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5" t="s">
        <v>3</v>
      </c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7"/>
      <c r="AH3" s="57"/>
      <c r="AI3" s="57"/>
      <c r="AJ3" s="57"/>
      <c r="AK3" s="57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1"/>
      <c r="BS3" s="61"/>
      <c r="BT3" s="61"/>
      <c r="BU3" s="61"/>
      <c r="BV3" s="61"/>
      <c r="BW3" s="61"/>
      <c r="BX3" s="61"/>
      <c r="BY3" s="62"/>
      <c r="BZ3" s="56"/>
      <c r="CA3" s="56"/>
      <c r="CB3" s="56"/>
      <c r="CC3" s="56"/>
      <c r="CD3" s="56"/>
      <c r="CE3" s="56"/>
      <c r="CF3" s="56"/>
      <c r="CG3" s="56"/>
      <c r="CH3" s="56"/>
      <c r="CI3" s="56"/>
      <c r="CJ3" s="56"/>
      <c r="CK3" s="56"/>
    </row>
    <row r="4" spans="1:117" s="96" customFormat="1" ht="117" customHeight="1" x14ac:dyDescent="0.3">
      <c r="A4" s="82"/>
      <c r="B4" s="83"/>
      <c r="C4" s="84"/>
      <c r="D4" s="84"/>
      <c r="E4" s="84"/>
      <c r="F4" s="85"/>
      <c r="G4" s="86"/>
      <c r="H4" s="86"/>
      <c r="I4" s="87"/>
      <c r="J4" s="84"/>
      <c r="K4" s="84"/>
      <c r="L4" s="84"/>
      <c r="M4" s="85"/>
      <c r="N4" s="84"/>
      <c r="O4" s="84"/>
      <c r="P4" s="84"/>
      <c r="Q4" s="84"/>
      <c r="R4" s="88"/>
      <c r="S4" s="89"/>
      <c r="T4" s="89"/>
      <c r="U4" s="89"/>
      <c r="V4" s="89"/>
      <c r="W4" s="89"/>
      <c r="X4" s="89"/>
      <c r="Y4" s="89"/>
      <c r="Z4" s="85"/>
      <c r="AA4" s="90"/>
      <c r="AB4" s="90"/>
      <c r="AC4" s="91"/>
      <c r="AD4" s="85"/>
      <c r="AE4" s="90"/>
      <c r="AF4" s="90"/>
      <c r="AG4" s="92"/>
      <c r="AH4" s="93"/>
      <c r="AI4" s="93"/>
      <c r="AJ4" s="93"/>
      <c r="AK4" s="93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262"/>
      <c r="BC4" s="262"/>
      <c r="BD4" s="262"/>
      <c r="BE4" s="262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94"/>
      <c r="BZ4" s="95"/>
      <c r="CA4" s="90"/>
      <c r="CB4" s="90"/>
      <c r="CC4" s="91"/>
      <c r="CD4" s="95"/>
      <c r="CE4" s="90"/>
      <c r="CF4" s="90"/>
      <c r="CG4" s="91"/>
      <c r="CH4" s="95"/>
      <c r="CI4" s="90"/>
      <c r="CJ4" s="90"/>
      <c r="CK4" s="91"/>
      <c r="CL4" s="95"/>
      <c r="CM4" s="90"/>
      <c r="CN4" s="90"/>
      <c r="CO4" s="91"/>
      <c r="CP4" s="95"/>
      <c r="CQ4" s="90"/>
      <c r="CR4" s="90"/>
      <c r="CS4" s="91"/>
      <c r="CT4" s="93"/>
      <c r="CU4" s="93"/>
      <c r="CV4" s="93"/>
      <c r="CW4" s="93"/>
      <c r="CX4" s="95"/>
      <c r="CY4" s="90"/>
      <c r="CZ4" s="90"/>
      <c r="DA4" s="91"/>
      <c r="DB4" s="95"/>
      <c r="DC4" s="90"/>
      <c r="DD4" s="90"/>
      <c r="DE4" s="91"/>
    </row>
    <row r="5" spans="1:117" s="107" customFormat="1" ht="67.8" customHeight="1" x14ac:dyDescent="0.3">
      <c r="A5" s="97" t="s">
        <v>5</v>
      </c>
      <c r="B5" s="98" t="s">
        <v>6</v>
      </c>
      <c r="C5" s="99"/>
      <c r="D5" s="99"/>
      <c r="E5" s="99"/>
      <c r="F5" s="100" t="s">
        <v>7</v>
      </c>
      <c r="G5" s="101"/>
      <c r="H5" s="101"/>
      <c r="I5" s="102"/>
      <c r="J5" s="99" t="s">
        <v>8</v>
      </c>
      <c r="K5" s="99"/>
      <c r="L5" s="99"/>
      <c r="M5" s="100"/>
      <c r="N5" s="99" t="s">
        <v>9</v>
      </c>
      <c r="O5" s="99"/>
      <c r="P5" s="99"/>
      <c r="Q5" s="99"/>
      <c r="R5" s="98" t="s">
        <v>10</v>
      </c>
      <c r="S5" s="99"/>
      <c r="T5" s="99"/>
      <c r="U5" s="99"/>
      <c r="V5" s="99" t="s">
        <v>11</v>
      </c>
      <c r="W5" s="99"/>
      <c r="X5" s="99"/>
      <c r="Y5" s="99"/>
      <c r="Z5" s="99" t="s">
        <v>12</v>
      </c>
      <c r="AA5" s="99"/>
      <c r="AB5" s="99"/>
      <c r="AC5" s="99"/>
      <c r="AD5" s="99" t="s">
        <v>13</v>
      </c>
      <c r="AE5" s="99"/>
      <c r="AF5" s="99"/>
      <c r="AG5" s="103"/>
      <c r="AH5" s="99" t="s">
        <v>14</v>
      </c>
      <c r="AI5" s="99"/>
      <c r="AJ5" s="99"/>
      <c r="AK5" s="103"/>
      <c r="AL5" s="100" t="s">
        <v>15</v>
      </c>
      <c r="AM5" s="104"/>
      <c r="AN5" s="104"/>
      <c r="AO5" s="105"/>
      <c r="AP5" s="100" t="s">
        <v>16</v>
      </c>
      <c r="AQ5" s="104"/>
      <c r="AR5" s="104"/>
      <c r="AS5" s="105"/>
      <c r="AT5" s="99" t="s">
        <v>17</v>
      </c>
      <c r="AU5" s="99"/>
      <c r="AV5" s="99"/>
      <c r="AW5" s="99"/>
      <c r="AX5" s="98" t="s">
        <v>21</v>
      </c>
      <c r="AY5" s="99"/>
      <c r="AZ5" s="99"/>
      <c r="BA5" s="99"/>
      <c r="BB5" s="98" t="s">
        <v>316</v>
      </c>
      <c r="BC5" s="99"/>
      <c r="BD5" s="99"/>
      <c r="BE5" s="99"/>
      <c r="BF5" s="98" t="s">
        <v>317</v>
      </c>
      <c r="BG5" s="99"/>
      <c r="BH5" s="99"/>
      <c r="BI5" s="99"/>
      <c r="BJ5" s="99" t="s">
        <v>19</v>
      </c>
      <c r="BK5" s="99"/>
      <c r="BL5" s="99"/>
      <c r="BM5" s="99"/>
      <c r="BN5" s="100" t="s">
        <v>264</v>
      </c>
      <c r="BO5" s="104"/>
      <c r="BP5" s="104"/>
      <c r="BQ5" s="105"/>
      <c r="BR5" s="99" t="s">
        <v>245</v>
      </c>
      <c r="BS5" s="99"/>
      <c r="BT5" s="99"/>
      <c r="BU5" s="99"/>
      <c r="BV5" s="99" t="s">
        <v>247</v>
      </c>
      <c r="BW5" s="99"/>
      <c r="BX5" s="99"/>
      <c r="BY5" s="103"/>
      <c r="BZ5" s="106" t="s">
        <v>249</v>
      </c>
      <c r="CA5" s="104"/>
      <c r="CB5" s="104"/>
      <c r="CC5" s="105"/>
      <c r="CD5" s="106" t="s">
        <v>251</v>
      </c>
      <c r="CE5" s="104"/>
      <c r="CF5" s="104"/>
      <c r="CG5" s="105"/>
      <c r="CH5" s="106" t="s">
        <v>253</v>
      </c>
      <c r="CI5" s="104"/>
      <c r="CJ5" s="104"/>
      <c r="CK5" s="105"/>
      <c r="CL5" s="263" t="s">
        <v>339</v>
      </c>
      <c r="CM5" s="264"/>
      <c r="CN5" s="264"/>
      <c r="CO5" s="264"/>
      <c r="CP5" s="263" t="s">
        <v>341</v>
      </c>
      <c r="CQ5" s="264"/>
      <c r="CR5" s="264"/>
      <c r="CS5" s="264"/>
      <c r="CT5" s="263" t="s">
        <v>361</v>
      </c>
      <c r="CU5" s="264"/>
      <c r="CV5" s="264"/>
      <c r="CW5" s="264"/>
      <c r="CX5" s="99" t="s">
        <v>18</v>
      </c>
      <c r="CY5" s="99"/>
      <c r="CZ5" s="99"/>
      <c r="DA5" s="99"/>
      <c r="DB5" s="99" t="s">
        <v>20</v>
      </c>
      <c r="DC5" s="99"/>
      <c r="DD5" s="99"/>
      <c r="DE5" s="103"/>
      <c r="DH5"/>
    </row>
    <row r="6" spans="1:117" s="107" customFormat="1" ht="21" customHeight="1" x14ac:dyDescent="0.3">
      <c r="A6" s="108" t="s">
        <v>22</v>
      </c>
      <c r="B6" s="109" t="s">
        <v>23</v>
      </c>
      <c r="C6" s="110"/>
      <c r="D6" s="110"/>
      <c r="E6" s="111"/>
      <c r="F6" s="110" t="s">
        <v>23</v>
      </c>
      <c r="G6" s="110"/>
      <c r="H6" s="110"/>
      <c r="I6" s="111"/>
      <c r="J6" s="112" t="s">
        <v>24</v>
      </c>
      <c r="K6" s="112"/>
      <c r="L6" s="112"/>
      <c r="M6" s="113"/>
      <c r="N6" s="112" t="s">
        <v>25</v>
      </c>
      <c r="O6" s="112"/>
      <c r="P6" s="112"/>
      <c r="Q6" s="114"/>
      <c r="R6" s="115" t="s">
        <v>26</v>
      </c>
      <c r="S6" s="112"/>
      <c r="T6" s="112"/>
      <c r="U6" s="114"/>
      <c r="V6" s="112" t="s">
        <v>27</v>
      </c>
      <c r="W6" s="112"/>
      <c r="X6" s="112"/>
      <c r="Y6" s="114"/>
      <c r="Z6" s="112" t="s">
        <v>28</v>
      </c>
      <c r="AA6" s="112"/>
      <c r="AB6" s="112"/>
      <c r="AC6" s="114"/>
      <c r="AD6" s="112" t="s">
        <v>28</v>
      </c>
      <c r="AE6" s="112"/>
      <c r="AF6" s="112"/>
      <c r="AG6" s="116"/>
      <c r="AH6" s="112" t="s">
        <v>28</v>
      </c>
      <c r="AI6" s="112"/>
      <c r="AJ6" s="112"/>
      <c r="AK6" s="116"/>
      <c r="AL6" s="117" t="s">
        <v>29</v>
      </c>
      <c r="AM6" s="118"/>
      <c r="AN6" s="118"/>
      <c r="AO6" s="119"/>
      <c r="AP6" s="117" t="s">
        <v>29</v>
      </c>
      <c r="AQ6" s="118"/>
      <c r="AR6" s="118"/>
      <c r="AS6" s="119"/>
      <c r="AT6" s="117" t="s">
        <v>29</v>
      </c>
      <c r="AU6" s="118"/>
      <c r="AV6" s="118"/>
      <c r="AW6" s="119"/>
      <c r="AX6" s="115" t="s">
        <v>31</v>
      </c>
      <c r="AY6" s="112"/>
      <c r="AZ6" s="112"/>
      <c r="BA6" s="114"/>
      <c r="BB6" s="115" t="s">
        <v>319</v>
      </c>
      <c r="BC6" s="112"/>
      <c r="BD6" s="112"/>
      <c r="BE6" s="114"/>
      <c r="BF6" s="115" t="s">
        <v>319</v>
      </c>
      <c r="BG6" s="112"/>
      <c r="BH6" s="112"/>
      <c r="BI6" s="114"/>
      <c r="BJ6" s="112" t="s">
        <v>31</v>
      </c>
      <c r="BK6" s="112"/>
      <c r="BL6" s="112"/>
      <c r="BM6" s="114"/>
      <c r="BN6" s="117" t="s">
        <v>31</v>
      </c>
      <c r="BO6" s="118"/>
      <c r="BP6" s="118"/>
      <c r="BQ6" s="119"/>
      <c r="BR6" s="112" t="s">
        <v>313</v>
      </c>
      <c r="BS6" s="112"/>
      <c r="BT6" s="112"/>
      <c r="BU6" s="114"/>
      <c r="BV6" s="112" t="s">
        <v>314</v>
      </c>
      <c r="BW6" s="112"/>
      <c r="BX6" s="112"/>
      <c r="BY6" s="116"/>
      <c r="BZ6" s="120" t="s">
        <v>313</v>
      </c>
      <c r="CA6" s="118"/>
      <c r="CB6" s="118"/>
      <c r="CC6" s="119"/>
      <c r="CD6" s="120" t="s">
        <v>313</v>
      </c>
      <c r="CE6" s="118"/>
      <c r="CF6" s="118"/>
      <c r="CG6" s="119"/>
      <c r="CH6" s="120" t="s">
        <v>313</v>
      </c>
      <c r="CI6" s="118"/>
      <c r="CJ6" s="118"/>
      <c r="CK6" s="119"/>
      <c r="CL6" s="115" t="s">
        <v>318</v>
      </c>
      <c r="CM6" s="112"/>
      <c r="CN6" s="112"/>
      <c r="CO6" s="114"/>
      <c r="CP6" s="115" t="s">
        <v>318</v>
      </c>
      <c r="CQ6" s="112"/>
      <c r="CR6" s="112"/>
      <c r="CS6" s="114"/>
      <c r="CT6" s="115" t="s">
        <v>362</v>
      </c>
      <c r="CU6" s="112"/>
      <c r="CV6" s="112"/>
      <c r="CW6" s="114"/>
      <c r="CX6" s="112" t="s">
        <v>30</v>
      </c>
      <c r="CY6" s="112"/>
      <c r="CZ6" s="112"/>
      <c r="DA6" s="114"/>
      <c r="DB6" s="112" t="s">
        <v>30</v>
      </c>
      <c r="DC6" s="112"/>
      <c r="DD6" s="112"/>
      <c r="DE6" s="116"/>
    </row>
    <row r="7" spans="1:117" s="132" customFormat="1" ht="40.200000000000003" customHeight="1" x14ac:dyDescent="0.3">
      <c r="A7" s="121" t="s">
        <v>32</v>
      </c>
      <c r="B7" s="122" t="s">
        <v>33</v>
      </c>
      <c r="C7" s="123"/>
      <c r="D7" s="123"/>
      <c r="E7" s="124"/>
      <c r="F7" s="125" t="s">
        <v>34</v>
      </c>
      <c r="G7" s="123"/>
      <c r="H7" s="123"/>
      <c r="I7" s="124"/>
      <c r="J7" s="126" t="s">
        <v>35</v>
      </c>
      <c r="K7" s="123"/>
      <c r="L7" s="123"/>
      <c r="M7" s="124"/>
      <c r="N7" s="126" t="s">
        <v>36</v>
      </c>
      <c r="O7" s="123"/>
      <c r="P7" s="123"/>
      <c r="Q7" s="127"/>
      <c r="R7" s="128" t="s">
        <v>37</v>
      </c>
      <c r="S7" s="123"/>
      <c r="T7" s="123"/>
      <c r="U7" s="124"/>
      <c r="V7" s="126"/>
      <c r="W7" s="101"/>
      <c r="X7" s="101"/>
      <c r="Y7" s="102"/>
      <c r="Z7" s="126" t="s">
        <v>38</v>
      </c>
      <c r="AA7" s="101"/>
      <c r="AB7" s="101"/>
      <c r="AC7" s="102"/>
      <c r="AD7" s="126"/>
      <c r="AE7" s="101"/>
      <c r="AF7" s="101"/>
      <c r="AG7" s="129"/>
      <c r="AH7" s="126"/>
      <c r="AI7" s="101"/>
      <c r="AJ7" s="101"/>
      <c r="AK7" s="129"/>
      <c r="AL7" s="128" t="s">
        <v>39</v>
      </c>
      <c r="AM7" s="130"/>
      <c r="AN7" s="130"/>
      <c r="AO7" s="131"/>
      <c r="AP7" s="128" t="s">
        <v>305</v>
      </c>
      <c r="AQ7" s="130"/>
      <c r="AR7" s="130"/>
      <c r="AS7" s="131"/>
      <c r="AT7" s="126" t="s">
        <v>315</v>
      </c>
      <c r="AU7" s="101"/>
      <c r="AV7" s="101"/>
      <c r="AW7" s="102"/>
      <c r="AX7" s="128" t="s">
        <v>42</v>
      </c>
      <c r="AY7" s="101"/>
      <c r="AZ7" s="101"/>
      <c r="BA7" s="102"/>
      <c r="BB7" s="128" t="s">
        <v>328</v>
      </c>
      <c r="BC7" s="101"/>
      <c r="BD7" s="101"/>
      <c r="BE7" s="102"/>
      <c r="BF7" s="128" t="s">
        <v>329</v>
      </c>
      <c r="BG7" s="101"/>
      <c r="BH7" s="101"/>
      <c r="BI7" s="102"/>
      <c r="BJ7" s="128" t="s">
        <v>338</v>
      </c>
      <c r="BK7" s="130"/>
      <c r="BL7" s="130"/>
      <c r="BM7" s="131"/>
      <c r="BN7" s="128" t="s">
        <v>306</v>
      </c>
      <c r="BO7" s="130"/>
      <c r="BP7" s="130"/>
      <c r="BQ7" s="131"/>
      <c r="BR7" s="126" t="s">
        <v>246</v>
      </c>
      <c r="BS7" s="101"/>
      <c r="BT7" s="101"/>
      <c r="BU7" s="102"/>
      <c r="BV7" s="126" t="s">
        <v>248</v>
      </c>
      <c r="BW7" s="101"/>
      <c r="BX7" s="101"/>
      <c r="BY7" s="102"/>
      <c r="BZ7" s="128" t="s">
        <v>250</v>
      </c>
      <c r="CA7" s="130"/>
      <c r="CB7" s="130"/>
      <c r="CC7" s="131"/>
      <c r="CD7" s="128" t="s">
        <v>252</v>
      </c>
      <c r="CE7" s="130"/>
      <c r="CF7" s="130"/>
      <c r="CG7" s="131"/>
      <c r="CH7" s="128" t="s">
        <v>254</v>
      </c>
      <c r="CI7" s="130"/>
      <c r="CJ7" s="130"/>
      <c r="CK7" s="131"/>
      <c r="CL7" s="128" t="s">
        <v>340</v>
      </c>
      <c r="CM7" s="101"/>
      <c r="CN7" s="101"/>
      <c r="CO7" s="102"/>
      <c r="CP7" s="128" t="s">
        <v>350</v>
      </c>
      <c r="CQ7" s="101"/>
      <c r="CR7" s="101"/>
      <c r="CS7" s="102"/>
      <c r="CT7" s="128" t="s">
        <v>364</v>
      </c>
      <c r="CU7" s="101"/>
      <c r="CV7" s="101"/>
      <c r="CW7" s="102"/>
      <c r="CX7" s="128" t="s">
        <v>40</v>
      </c>
      <c r="CY7" s="130"/>
      <c r="CZ7" s="130"/>
      <c r="DA7" s="131"/>
      <c r="DB7" s="126" t="s">
        <v>41</v>
      </c>
      <c r="DC7" s="101"/>
      <c r="DD7" s="101"/>
      <c r="DE7" s="129"/>
    </row>
    <row r="8" spans="1:117" s="132" customFormat="1" ht="21" customHeight="1" x14ac:dyDescent="0.3">
      <c r="A8" s="133" t="s">
        <v>43</v>
      </c>
      <c r="B8" s="134" t="s">
        <v>44</v>
      </c>
      <c r="C8" s="123"/>
      <c r="D8" s="123"/>
      <c r="E8" s="124"/>
      <c r="F8" s="135" t="s">
        <v>45</v>
      </c>
      <c r="G8" s="123"/>
      <c r="H8" s="123"/>
      <c r="I8" s="124"/>
      <c r="J8" s="136">
        <v>799.99</v>
      </c>
      <c r="K8" s="123"/>
      <c r="L8" s="123"/>
      <c r="M8" s="124"/>
      <c r="N8" s="136">
        <v>599.99</v>
      </c>
      <c r="O8" s="123"/>
      <c r="P8" s="123"/>
      <c r="Q8" s="127"/>
      <c r="R8" s="137">
        <v>599.99</v>
      </c>
      <c r="S8" s="123"/>
      <c r="T8" s="123"/>
      <c r="U8" s="124"/>
      <c r="V8" s="138"/>
      <c r="W8" s="101"/>
      <c r="X8" s="101"/>
      <c r="Y8" s="102"/>
      <c r="Z8" s="138">
        <v>59.99</v>
      </c>
      <c r="AA8" s="101"/>
      <c r="AB8" s="101"/>
      <c r="AC8" s="102"/>
      <c r="AD8" s="138"/>
      <c r="AE8" s="101"/>
      <c r="AF8" s="101"/>
      <c r="AG8" s="129"/>
      <c r="AH8" s="138"/>
      <c r="AI8" s="101"/>
      <c r="AJ8" s="101"/>
      <c r="AK8" s="129"/>
      <c r="AL8" s="137">
        <v>399.99</v>
      </c>
      <c r="AM8" s="139"/>
      <c r="AN8" s="139"/>
      <c r="AO8" s="140"/>
      <c r="AP8" s="137"/>
      <c r="AQ8" s="139"/>
      <c r="AR8" s="139"/>
      <c r="AS8" s="140"/>
      <c r="AT8" s="141">
        <v>299.99</v>
      </c>
      <c r="AU8" s="101"/>
      <c r="AV8" s="101"/>
      <c r="AW8" s="102"/>
      <c r="AX8" s="137">
        <v>199.99</v>
      </c>
      <c r="AY8" s="101"/>
      <c r="AZ8" s="101"/>
      <c r="BA8" s="102"/>
      <c r="BB8" s="137">
        <v>249.99</v>
      </c>
      <c r="BC8" s="101"/>
      <c r="BD8" s="101"/>
      <c r="BE8" s="102"/>
      <c r="BF8" s="137">
        <v>69.989999999999995</v>
      </c>
      <c r="BG8" s="101"/>
      <c r="BH8" s="101"/>
      <c r="BI8" s="102"/>
      <c r="BJ8" s="137">
        <v>899.99</v>
      </c>
      <c r="BK8" s="260"/>
      <c r="BL8" s="260"/>
      <c r="BM8" s="261"/>
      <c r="BN8" s="137">
        <v>249.99</v>
      </c>
      <c r="BO8" s="260"/>
      <c r="BP8" s="260"/>
      <c r="BQ8" s="261"/>
      <c r="BR8" s="138">
        <v>59.99</v>
      </c>
      <c r="BS8" s="101"/>
      <c r="BT8" s="101"/>
      <c r="BU8" s="102"/>
      <c r="BV8" s="136">
        <v>199.99</v>
      </c>
      <c r="BW8" s="101"/>
      <c r="BX8" s="101"/>
      <c r="BY8" s="129"/>
      <c r="BZ8" s="241">
        <v>39.99</v>
      </c>
      <c r="CA8" s="139"/>
      <c r="CB8" s="139"/>
      <c r="CC8" s="140"/>
      <c r="CD8" s="241"/>
      <c r="CE8" s="139"/>
      <c r="CF8" s="139"/>
      <c r="CG8" s="140"/>
      <c r="CH8" s="241">
        <v>39.99</v>
      </c>
      <c r="CI8" s="139"/>
      <c r="CJ8" s="139"/>
      <c r="CK8" s="140"/>
      <c r="CL8" s="137">
        <v>249.99</v>
      </c>
      <c r="CM8" s="101"/>
      <c r="CN8" s="101"/>
      <c r="CO8" s="102"/>
      <c r="CP8" s="137">
        <v>69.989999999999995</v>
      </c>
      <c r="CQ8" s="101"/>
      <c r="CR8" s="101"/>
      <c r="CS8" s="102"/>
      <c r="CT8" s="137"/>
      <c r="CU8" s="101"/>
      <c r="CV8" s="101"/>
      <c r="CW8" s="102"/>
      <c r="CX8" s="141">
        <v>249.99</v>
      </c>
      <c r="CY8" s="101"/>
      <c r="CZ8" s="101"/>
      <c r="DA8" s="102"/>
      <c r="DB8" s="141">
        <v>39.99</v>
      </c>
      <c r="DC8" s="101"/>
      <c r="DD8" s="101"/>
      <c r="DE8" s="129"/>
    </row>
    <row r="9" spans="1:117" s="96" customFormat="1" ht="43.2" customHeight="1" thickBot="1" x14ac:dyDescent="0.35">
      <c r="A9" s="142" t="s">
        <v>46</v>
      </c>
      <c r="B9" s="143" t="s">
        <v>47</v>
      </c>
      <c r="C9" s="144" t="s">
        <v>48</v>
      </c>
      <c r="D9" s="145" t="s">
        <v>49</v>
      </c>
      <c r="E9" s="144" t="s">
        <v>50</v>
      </c>
      <c r="F9" s="144" t="s">
        <v>47</v>
      </c>
      <c r="G9" s="144" t="s">
        <v>48</v>
      </c>
      <c r="H9" s="145" t="s">
        <v>49</v>
      </c>
      <c r="I9" s="144" t="s">
        <v>50</v>
      </c>
      <c r="J9" s="144" t="s">
        <v>47</v>
      </c>
      <c r="K9" s="144" t="s">
        <v>48</v>
      </c>
      <c r="L9" s="145" t="s">
        <v>49</v>
      </c>
      <c r="M9" s="146" t="s">
        <v>50</v>
      </c>
      <c r="N9" s="144" t="s">
        <v>47</v>
      </c>
      <c r="O9" s="144" t="s">
        <v>48</v>
      </c>
      <c r="P9" s="145" t="s">
        <v>49</v>
      </c>
      <c r="Q9" s="144" t="s">
        <v>50</v>
      </c>
      <c r="R9" s="143" t="s">
        <v>47</v>
      </c>
      <c r="S9" s="144" t="s">
        <v>48</v>
      </c>
      <c r="T9" s="145" t="s">
        <v>49</v>
      </c>
      <c r="U9" s="144" t="s">
        <v>50</v>
      </c>
      <c r="V9" s="144" t="s">
        <v>47</v>
      </c>
      <c r="W9" s="144" t="s">
        <v>48</v>
      </c>
      <c r="X9" s="145" t="s">
        <v>49</v>
      </c>
      <c r="Y9" s="144" t="s">
        <v>50</v>
      </c>
      <c r="Z9" s="144" t="s">
        <v>47</v>
      </c>
      <c r="AA9" s="144" t="s">
        <v>48</v>
      </c>
      <c r="AB9" s="145" t="s">
        <v>49</v>
      </c>
      <c r="AC9" s="144" t="s">
        <v>50</v>
      </c>
      <c r="AD9" s="144" t="s">
        <v>47</v>
      </c>
      <c r="AE9" s="144" t="s">
        <v>48</v>
      </c>
      <c r="AF9" s="145" t="s">
        <v>49</v>
      </c>
      <c r="AG9" s="147" t="s">
        <v>50</v>
      </c>
      <c r="AH9" s="144" t="s">
        <v>47</v>
      </c>
      <c r="AI9" s="144" t="s">
        <v>48</v>
      </c>
      <c r="AJ9" s="145" t="s">
        <v>49</v>
      </c>
      <c r="AK9" s="147" t="s">
        <v>50</v>
      </c>
      <c r="AL9" s="144" t="s">
        <v>47</v>
      </c>
      <c r="AM9" s="144" t="s">
        <v>48</v>
      </c>
      <c r="AN9" s="145" t="s">
        <v>49</v>
      </c>
      <c r="AO9" s="144" t="s">
        <v>50</v>
      </c>
      <c r="AP9" s="144" t="s">
        <v>47</v>
      </c>
      <c r="AQ9" s="144" t="s">
        <v>48</v>
      </c>
      <c r="AR9" s="145" t="s">
        <v>49</v>
      </c>
      <c r="AS9" s="144" t="s">
        <v>50</v>
      </c>
      <c r="AT9" s="144" t="s">
        <v>47</v>
      </c>
      <c r="AU9" s="144" t="s">
        <v>48</v>
      </c>
      <c r="AV9" s="145" t="s">
        <v>49</v>
      </c>
      <c r="AW9" s="144" t="s">
        <v>50</v>
      </c>
      <c r="AX9" s="143" t="s">
        <v>47</v>
      </c>
      <c r="AY9" s="144" t="s">
        <v>48</v>
      </c>
      <c r="AZ9" s="145" t="s">
        <v>49</v>
      </c>
      <c r="BA9" s="144" t="s">
        <v>50</v>
      </c>
      <c r="BB9" s="143" t="s">
        <v>47</v>
      </c>
      <c r="BC9" s="144" t="s">
        <v>48</v>
      </c>
      <c r="BD9" s="145" t="s">
        <v>49</v>
      </c>
      <c r="BE9" s="144" t="s">
        <v>50</v>
      </c>
      <c r="BF9" s="143" t="s">
        <v>47</v>
      </c>
      <c r="BG9" s="144" t="s">
        <v>48</v>
      </c>
      <c r="BH9" s="145" t="s">
        <v>49</v>
      </c>
      <c r="BI9" s="144" t="s">
        <v>50</v>
      </c>
      <c r="BJ9" s="144" t="s">
        <v>47</v>
      </c>
      <c r="BK9" s="144" t="s">
        <v>48</v>
      </c>
      <c r="BL9" s="145" t="s">
        <v>49</v>
      </c>
      <c r="BM9" s="144" t="s">
        <v>50</v>
      </c>
      <c r="BN9" s="144" t="s">
        <v>47</v>
      </c>
      <c r="BO9" s="144" t="s">
        <v>48</v>
      </c>
      <c r="BP9" s="145" t="s">
        <v>49</v>
      </c>
      <c r="BQ9" s="144" t="s">
        <v>50</v>
      </c>
      <c r="BR9" s="144" t="s">
        <v>47</v>
      </c>
      <c r="BS9" s="144" t="s">
        <v>48</v>
      </c>
      <c r="BT9" s="145" t="s">
        <v>49</v>
      </c>
      <c r="BU9" s="144" t="s">
        <v>50</v>
      </c>
      <c r="BV9" s="144" t="s">
        <v>47</v>
      </c>
      <c r="BW9" s="144" t="s">
        <v>48</v>
      </c>
      <c r="BX9" s="145" t="s">
        <v>49</v>
      </c>
      <c r="BY9" s="147" t="s">
        <v>50</v>
      </c>
      <c r="BZ9" s="144" t="s">
        <v>47</v>
      </c>
      <c r="CA9" s="144" t="s">
        <v>48</v>
      </c>
      <c r="CB9" s="145" t="s">
        <v>49</v>
      </c>
      <c r="CC9" s="144" t="s">
        <v>50</v>
      </c>
      <c r="CD9" s="144" t="s">
        <v>47</v>
      </c>
      <c r="CE9" s="144" t="s">
        <v>48</v>
      </c>
      <c r="CF9" s="145" t="s">
        <v>49</v>
      </c>
      <c r="CG9" s="144" t="s">
        <v>50</v>
      </c>
      <c r="CH9" s="144" t="s">
        <v>47</v>
      </c>
      <c r="CI9" s="144" t="s">
        <v>48</v>
      </c>
      <c r="CJ9" s="145" t="s">
        <v>49</v>
      </c>
      <c r="CK9" s="144" t="s">
        <v>50</v>
      </c>
      <c r="CL9" s="144" t="s">
        <v>47</v>
      </c>
      <c r="CM9" s="144" t="s">
        <v>48</v>
      </c>
      <c r="CN9" s="145" t="s">
        <v>49</v>
      </c>
      <c r="CO9" s="144" t="s">
        <v>50</v>
      </c>
      <c r="CP9" s="144" t="s">
        <v>47</v>
      </c>
      <c r="CQ9" s="144" t="s">
        <v>48</v>
      </c>
      <c r="CR9" s="145" t="s">
        <v>49</v>
      </c>
      <c r="CS9" s="144" t="s">
        <v>50</v>
      </c>
      <c r="CT9" s="144" t="s">
        <v>47</v>
      </c>
      <c r="CU9" s="144" t="s">
        <v>48</v>
      </c>
      <c r="CV9" s="145" t="s">
        <v>49</v>
      </c>
      <c r="CW9" s="144" t="s">
        <v>50</v>
      </c>
      <c r="CX9" s="144" t="s">
        <v>47</v>
      </c>
      <c r="CY9" s="144" t="s">
        <v>48</v>
      </c>
      <c r="CZ9" s="145" t="s">
        <v>49</v>
      </c>
      <c r="DA9" s="144" t="s">
        <v>50</v>
      </c>
      <c r="DB9" s="144" t="s">
        <v>47</v>
      </c>
      <c r="DC9" s="144" t="s">
        <v>48</v>
      </c>
      <c r="DD9" s="145" t="s">
        <v>49</v>
      </c>
      <c r="DE9" s="147" t="s">
        <v>50</v>
      </c>
    </row>
    <row r="10" spans="1:117" s="12" customFormat="1" ht="80.400000000000006" customHeight="1" thickBot="1" x14ac:dyDescent="0.35">
      <c r="A10" s="148" t="s">
        <v>51</v>
      </c>
      <c r="B10" s="149" t="s">
        <v>52</v>
      </c>
      <c r="C10" s="150" t="s">
        <v>53</v>
      </c>
      <c r="D10" s="151">
        <v>46009</v>
      </c>
      <c r="E10" s="152" t="s">
        <v>54</v>
      </c>
      <c r="F10" s="149" t="s">
        <v>52</v>
      </c>
      <c r="G10" s="150" t="s">
        <v>55</v>
      </c>
      <c r="H10" s="153">
        <v>45960</v>
      </c>
      <c r="I10" s="154" t="s">
        <v>54</v>
      </c>
      <c r="J10" s="155" t="s">
        <v>52</v>
      </c>
      <c r="K10" s="150" t="s">
        <v>56</v>
      </c>
      <c r="L10" s="156">
        <v>46092</v>
      </c>
      <c r="M10" s="157" t="s">
        <v>54</v>
      </c>
      <c r="N10" s="155" t="s">
        <v>52</v>
      </c>
      <c r="O10" s="150" t="s">
        <v>57</v>
      </c>
      <c r="P10" s="156">
        <v>46064</v>
      </c>
      <c r="Q10" s="152" t="s">
        <v>54</v>
      </c>
      <c r="R10" s="149" t="s">
        <v>52</v>
      </c>
      <c r="S10" s="150" t="s">
        <v>58</v>
      </c>
      <c r="T10" s="156" t="s">
        <v>59</v>
      </c>
      <c r="U10" s="152" t="s">
        <v>54</v>
      </c>
      <c r="V10" s="155" t="s">
        <v>52</v>
      </c>
      <c r="W10" s="158" t="s">
        <v>60</v>
      </c>
      <c r="X10" s="156">
        <v>46121</v>
      </c>
      <c r="Y10" s="152" t="s">
        <v>54</v>
      </c>
      <c r="Z10" s="155" t="s">
        <v>52</v>
      </c>
      <c r="AA10" s="158" t="s">
        <v>61</v>
      </c>
      <c r="AB10" s="156" t="s">
        <v>59</v>
      </c>
      <c r="AC10" s="152" t="s">
        <v>54</v>
      </c>
      <c r="AD10" s="155" t="s">
        <v>52</v>
      </c>
      <c r="AE10" s="158" t="s">
        <v>62</v>
      </c>
      <c r="AF10" s="153">
        <v>46198</v>
      </c>
      <c r="AG10" s="159" t="s">
        <v>54</v>
      </c>
      <c r="AH10" s="155" t="s">
        <v>52</v>
      </c>
      <c r="AI10" s="158" t="s">
        <v>62</v>
      </c>
      <c r="AJ10" s="153">
        <v>46212</v>
      </c>
      <c r="AK10" s="157" t="s">
        <v>54</v>
      </c>
      <c r="AL10" s="155" t="s">
        <v>52</v>
      </c>
      <c r="AM10" s="158" t="s">
        <v>63</v>
      </c>
      <c r="AN10" s="156" t="s">
        <v>59</v>
      </c>
      <c r="AO10" s="152" t="s">
        <v>54</v>
      </c>
      <c r="AP10" s="155" t="s">
        <v>52</v>
      </c>
      <c r="AQ10" s="158" t="s">
        <v>65</v>
      </c>
      <c r="AR10" s="156" t="s">
        <v>59</v>
      </c>
      <c r="AS10" s="152" t="s">
        <v>54</v>
      </c>
      <c r="AT10" s="155" t="s">
        <v>52</v>
      </c>
      <c r="AU10" s="158" t="s">
        <v>66</v>
      </c>
      <c r="AV10" s="156" t="s">
        <v>59</v>
      </c>
      <c r="AW10" s="152" t="s">
        <v>64</v>
      </c>
      <c r="AX10" s="149" t="s">
        <v>52</v>
      </c>
      <c r="AY10" s="236" t="s">
        <v>228</v>
      </c>
      <c r="AZ10" s="259" t="s">
        <v>312</v>
      </c>
      <c r="BA10" s="152" t="s">
        <v>64</v>
      </c>
      <c r="BB10" s="149" t="s">
        <v>52</v>
      </c>
      <c r="BC10" s="158" t="s">
        <v>320</v>
      </c>
      <c r="BD10" s="259" t="s">
        <v>359</v>
      </c>
      <c r="BE10" s="152" t="s">
        <v>64</v>
      </c>
      <c r="BF10" s="149" t="s">
        <v>52</v>
      </c>
      <c r="BG10" s="158" t="s">
        <v>330</v>
      </c>
      <c r="BH10" s="259" t="s">
        <v>359</v>
      </c>
      <c r="BI10" s="152" t="s">
        <v>64</v>
      </c>
      <c r="BJ10" s="155" t="s">
        <v>52</v>
      </c>
      <c r="BK10" s="158" t="s">
        <v>69</v>
      </c>
      <c r="BL10" s="162">
        <v>46280</v>
      </c>
      <c r="BM10" s="152" t="s">
        <v>64</v>
      </c>
      <c r="BN10" s="155" t="s">
        <v>52</v>
      </c>
      <c r="BO10" s="158" t="s">
        <v>297</v>
      </c>
      <c r="BP10" s="259" t="s">
        <v>312</v>
      </c>
      <c r="BQ10" s="152" t="s">
        <v>64</v>
      </c>
      <c r="BR10" s="155" t="s">
        <v>52</v>
      </c>
      <c r="BS10" s="236" t="s">
        <v>255</v>
      </c>
      <c r="BT10" s="161" t="s">
        <v>360</v>
      </c>
      <c r="BU10" s="152" t="s">
        <v>68</v>
      </c>
      <c r="BV10" s="155" t="s">
        <v>52</v>
      </c>
      <c r="BW10" s="158" t="s">
        <v>265</v>
      </c>
      <c r="BX10" s="161" t="s">
        <v>360</v>
      </c>
      <c r="BY10" s="159" t="s">
        <v>68</v>
      </c>
      <c r="BZ10" s="155" t="s">
        <v>52</v>
      </c>
      <c r="CA10" s="158" t="s">
        <v>273</v>
      </c>
      <c r="CB10" s="161" t="s">
        <v>360</v>
      </c>
      <c r="CC10" s="152" t="s">
        <v>68</v>
      </c>
      <c r="CD10" s="155" t="s">
        <v>52</v>
      </c>
      <c r="CE10" s="158" t="s">
        <v>281</v>
      </c>
      <c r="CF10" s="161" t="s">
        <v>360</v>
      </c>
      <c r="CG10" s="152" t="s">
        <v>68</v>
      </c>
      <c r="CH10" s="155" t="s">
        <v>52</v>
      </c>
      <c r="CI10" s="245" t="s">
        <v>293</v>
      </c>
      <c r="CJ10" s="161" t="s">
        <v>263</v>
      </c>
      <c r="CK10" s="152" t="s">
        <v>68</v>
      </c>
      <c r="CL10" s="155" t="s">
        <v>52</v>
      </c>
      <c r="CM10" s="158" t="s">
        <v>351</v>
      </c>
      <c r="CN10" s="259" t="s">
        <v>194</v>
      </c>
      <c r="CO10" s="152" t="s">
        <v>64</v>
      </c>
      <c r="CP10" s="155" t="s">
        <v>52</v>
      </c>
      <c r="CQ10" s="158" t="s">
        <v>342</v>
      </c>
      <c r="CR10" s="259" t="s">
        <v>194</v>
      </c>
      <c r="CS10" s="152" t="s">
        <v>64</v>
      </c>
      <c r="CT10" s="155" t="s">
        <v>52</v>
      </c>
      <c r="CU10" s="158" t="s">
        <v>365</v>
      </c>
      <c r="CV10" s="259" t="s">
        <v>363</v>
      </c>
      <c r="CW10" s="152" t="s">
        <v>68</v>
      </c>
      <c r="CX10" s="155" t="s">
        <v>52</v>
      </c>
      <c r="CY10" s="160" t="s">
        <v>67</v>
      </c>
      <c r="CZ10" s="161" t="s">
        <v>30</v>
      </c>
      <c r="DA10" s="152" t="s">
        <v>68</v>
      </c>
      <c r="DB10" s="155" t="s">
        <v>52</v>
      </c>
      <c r="DC10" s="236" t="s">
        <v>222</v>
      </c>
      <c r="DD10" s="161" t="s">
        <v>30</v>
      </c>
      <c r="DE10" s="159" t="s">
        <v>68</v>
      </c>
    </row>
    <row r="11" spans="1:117" s="12" customFormat="1" ht="70.8" customHeight="1" thickBot="1" x14ac:dyDescent="0.35">
      <c r="A11" s="163"/>
      <c r="B11" s="164" t="s">
        <v>216</v>
      </c>
      <c r="C11" s="165" t="s">
        <v>71</v>
      </c>
      <c r="D11" s="166">
        <v>46044</v>
      </c>
      <c r="E11" s="154" t="s">
        <v>54</v>
      </c>
      <c r="F11" s="165" t="s">
        <v>216</v>
      </c>
      <c r="G11" s="165" t="s">
        <v>72</v>
      </c>
      <c r="H11" s="166">
        <v>46049</v>
      </c>
      <c r="I11" s="154" t="s">
        <v>54</v>
      </c>
      <c r="J11" s="165" t="s">
        <v>216</v>
      </c>
      <c r="K11" s="165" t="s">
        <v>73</v>
      </c>
      <c r="L11" s="167">
        <v>46106</v>
      </c>
      <c r="M11" s="157" t="s">
        <v>54</v>
      </c>
      <c r="N11" s="165" t="s">
        <v>216</v>
      </c>
      <c r="O11" s="165" t="s">
        <v>74</v>
      </c>
      <c r="P11" s="167">
        <v>46084</v>
      </c>
      <c r="Q11" s="152" t="s">
        <v>54</v>
      </c>
      <c r="R11" s="164" t="s">
        <v>216</v>
      </c>
      <c r="S11" s="168" t="s">
        <v>75</v>
      </c>
      <c r="T11" s="167">
        <v>46170</v>
      </c>
      <c r="U11" s="154" t="s">
        <v>54</v>
      </c>
      <c r="V11" s="165" t="s">
        <v>216</v>
      </c>
      <c r="W11" s="168" t="s">
        <v>76</v>
      </c>
      <c r="X11" s="167">
        <v>46177</v>
      </c>
      <c r="Y11" s="152" t="s">
        <v>54</v>
      </c>
      <c r="Z11" s="165" t="s">
        <v>216</v>
      </c>
      <c r="AA11" s="169" t="s">
        <v>77</v>
      </c>
      <c r="AB11" s="153">
        <v>46220</v>
      </c>
      <c r="AC11" s="152" t="s">
        <v>54</v>
      </c>
      <c r="AD11" s="165" t="s">
        <v>216</v>
      </c>
      <c r="AE11" s="168" t="s">
        <v>78</v>
      </c>
      <c r="AF11" s="153">
        <v>46198</v>
      </c>
      <c r="AG11" s="159" t="s">
        <v>54</v>
      </c>
      <c r="AH11" s="165" t="s">
        <v>216</v>
      </c>
      <c r="AI11" s="168" t="s">
        <v>78</v>
      </c>
      <c r="AJ11" s="153">
        <v>46232</v>
      </c>
      <c r="AK11" s="157" t="s">
        <v>54</v>
      </c>
      <c r="AL11" s="165" t="s">
        <v>216</v>
      </c>
      <c r="AM11" s="168" t="s">
        <v>79</v>
      </c>
      <c r="AN11" s="156">
        <v>46269</v>
      </c>
      <c r="AO11" s="152" t="s">
        <v>54</v>
      </c>
      <c r="AP11" s="165" t="s">
        <v>216</v>
      </c>
      <c r="AQ11" s="168" t="s">
        <v>80</v>
      </c>
      <c r="AR11" s="156">
        <v>46269</v>
      </c>
      <c r="AS11" s="152" t="s">
        <v>54</v>
      </c>
      <c r="AT11" s="165" t="s">
        <v>216</v>
      </c>
      <c r="AU11" s="169" t="s">
        <v>81</v>
      </c>
      <c r="AV11" s="162">
        <v>46283</v>
      </c>
      <c r="AW11" s="152" t="s">
        <v>64</v>
      </c>
      <c r="AX11" s="164" t="s">
        <v>216</v>
      </c>
      <c r="AY11" s="237" t="s">
        <v>229</v>
      </c>
      <c r="AZ11" s="259" t="s">
        <v>312</v>
      </c>
      <c r="BA11" s="152" t="s">
        <v>64</v>
      </c>
      <c r="BB11" s="164" t="s">
        <v>216</v>
      </c>
      <c r="BC11" s="168" t="s">
        <v>321</v>
      </c>
      <c r="BD11" s="259" t="s">
        <v>359</v>
      </c>
      <c r="BE11" s="152" t="s">
        <v>64</v>
      </c>
      <c r="BF11" s="164" t="s">
        <v>216</v>
      </c>
      <c r="BG11" s="168" t="s">
        <v>331</v>
      </c>
      <c r="BH11" s="259" t="s">
        <v>359</v>
      </c>
      <c r="BI11" s="152" t="s">
        <v>64</v>
      </c>
      <c r="BJ11" s="165" t="s">
        <v>216</v>
      </c>
      <c r="BK11" s="169" t="s">
        <v>83</v>
      </c>
      <c r="BL11" s="162">
        <v>46301</v>
      </c>
      <c r="BM11" s="152" t="s">
        <v>64</v>
      </c>
      <c r="BN11" s="165" t="s">
        <v>216</v>
      </c>
      <c r="BO11" s="168" t="s">
        <v>298</v>
      </c>
      <c r="BP11" s="259" t="s">
        <v>312</v>
      </c>
      <c r="BQ11" s="152" t="s">
        <v>64</v>
      </c>
      <c r="BR11" s="165" t="s">
        <v>216</v>
      </c>
      <c r="BS11" s="237" t="s">
        <v>257</v>
      </c>
      <c r="BT11" s="161" t="s">
        <v>360</v>
      </c>
      <c r="BU11" s="154" t="s">
        <v>68</v>
      </c>
      <c r="BV11" s="165" t="s">
        <v>216</v>
      </c>
      <c r="BW11" s="242" t="s">
        <v>271</v>
      </c>
      <c r="BX11" s="161" t="s">
        <v>360</v>
      </c>
      <c r="BY11" s="171" t="s">
        <v>68</v>
      </c>
      <c r="BZ11" s="165" t="s">
        <v>216</v>
      </c>
      <c r="CA11" s="242" t="s">
        <v>278</v>
      </c>
      <c r="CB11" s="161" t="s">
        <v>360</v>
      </c>
      <c r="CC11" s="154" t="s">
        <v>68</v>
      </c>
      <c r="CD11" s="165" t="s">
        <v>216</v>
      </c>
      <c r="CE11" s="242" t="s">
        <v>286</v>
      </c>
      <c r="CF11" s="161" t="s">
        <v>360</v>
      </c>
      <c r="CG11" s="154" t="s">
        <v>68</v>
      </c>
      <c r="CH11" s="165" t="s">
        <v>216</v>
      </c>
      <c r="CI11" s="242" t="s">
        <v>294</v>
      </c>
      <c r="CJ11" s="161" t="s">
        <v>263</v>
      </c>
      <c r="CK11" s="154" t="s">
        <v>68</v>
      </c>
      <c r="CL11" s="165" t="s">
        <v>216</v>
      </c>
      <c r="CM11" s="168" t="s">
        <v>352</v>
      </c>
      <c r="CN11" s="259" t="s">
        <v>194</v>
      </c>
      <c r="CO11" s="152" t="s">
        <v>64</v>
      </c>
      <c r="CP11" s="165" t="s">
        <v>216</v>
      </c>
      <c r="CQ11" s="168" t="s">
        <v>343</v>
      </c>
      <c r="CR11" s="259" t="s">
        <v>194</v>
      </c>
      <c r="CS11" s="152" t="s">
        <v>64</v>
      </c>
      <c r="CT11" s="165" t="s">
        <v>216</v>
      </c>
      <c r="CU11" s="168" t="s">
        <v>366</v>
      </c>
      <c r="CV11" s="259" t="s">
        <v>363</v>
      </c>
      <c r="CW11" s="154" t="s">
        <v>68</v>
      </c>
      <c r="CX11" s="165" t="s">
        <v>216</v>
      </c>
      <c r="CY11" s="169" t="s">
        <v>82</v>
      </c>
      <c r="CZ11" s="170" t="s">
        <v>30</v>
      </c>
      <c r="DA11" s="154" t="s">
        <v>68</v>
      </c>
      <c r="DB11" s="165" t="s">
        <v>216</v>
      </c>
      <c r="DC11" s="237" t="s">
        <v>223</v>
      </c>
      <c r="DD11" s="170" t="s">
        <v>30</v>
      </c>
      <c r="DE11" s="171" t="s">
        <v>68</v>
      </c>
    </row>
    <row r="12" spans="1:117" s="12" customFormat="1" ht="76.8" customHeight="1" thickBot="1" x14ac:dyDescent="0.35">
      <c r="A12" s="172"/>
      <c r="B12" s="173" t="s">
        <v>84</v>
      </c>
      <c r="C12" s="174" t="s">
        <v>85</v>
      </c>
      <c r="D12" s="175">
        <v>46044</v>
      </c>
      <c r="E12" s="176" t="s">
        <v>54</v>
      </c>
      <c r="F12" s="177" t="s">
        <v>84</v>
      </c>
      <c r="G12" s="174" t="s">
        <v>86</v>
      </c>
      <c r="H12" s="175">
        <v>46049</v>
      </c>
      <c r="I12" s="176" t="s">
        <v>54</v>
      </c>
      <c r="J12" s="177" t="s">
        <v>84</v>
      </c>
      <c r="K12" s="174" t="s">
        <v>87</v>
      </c>
      <c r="L12" s="156">
        <v>46092</v>
      </c>
      <c r="M12" s="157" t="s">
        <v>54</v>
      </c>
      <c r="N12" s="177" t="s">
        <v>84</v>
      </c>
      <c r="O12" s="174" t="s">
        <v>88</v>
      </c>
      <c r="P12" s="167">
        <v>46084</v>
      </c>
      <c r="Q12" s="152" t="s">
        <v>54</v>
      </c>
      <c r="R12" s="173" t="s">
        <v>84</v>
      </c>
      <c r="S12" s="178" t="s">
        <v>89</v>
      </c>
      <c r="T12" s="167">
        <v>46170</v>
      </c>
      <c r="U12" s="154" t="s">
        <v>54</v>
      </c>
      <c r="V12" s="177" t="s">
        <v>84</v>
      </c>
      <c r="W12" s="178" t="s">
        <v>90</v>
      </c>
      <c r="X12" s="167">
        <v>46177</v>
      </c>
      <c r="Y12" s="152" t="s">
        <v>54</v>
      </c>
      <c r="Z12" s="177" t="s">
        <v>84</v>
      </c>
      <c r="AA12" s="179" t="s">
        <v>91</v>
      </c>
      <c r="AB12" s="153">
        <v>46220</v>
      </c>
      <c r="AC12" s="152" t="s">
        <v>54</v>
      </c>
      <c r="AD12" s="177" t="s">
        <v>84</v>
      </c>
      <c r="AE12" s="178" t="s">
        <v>92</v>
      </c>
      <c r="AF12" s="153">
        <v>46219</v>
      </c>
      <c r="AG12" s="159" t="s">
        <v>54</v>
      </c>
      <c r="AH12" s="177" t="s">
        <v>84</v>
      </c>
      <c r="AI12" s="178" t="s">
        <v>92</v>
      </c>
      <c r="AJ12" s="153">
        <v>46232</v>
      </c>
      <c r="AK12" s="157" t="s">
        <v>54</v>
      </c>
      <c r="AL12" s="177" t="s">
        <v>84</v>
      </c>
      <c r="AM12" s="178" t="s">
        <v>93</v>
      </c>
      <c r="AN12" s="156">
        <v>46269</v>
      </c>
      <c r="AO12" s="152" t="s">
        <v>54</v>
      </c>
      <c r="AP12" s="177" t="s">
        <v>84</v>
      </c>
      <c r="AQ12" s="178" t="s">
        <v>94</v>
      </c>
      <c r="AR12" s="156">
        <v>46269</v>
      </c>
      <c r="AS12" s="152" t="s">
        <v>54</v>
      </c>
      <c r="AT12" s="177" t="s">
        <v>84</v>
      </c>
      <c r="AU12" s="179" t="s">
        <v>95</v>
      </c>
      <c r="AV12" s="162">
        <v>46283</v>
      </c>
      <c r="AW12" s="152" t="s">
        <v>64</v>
      </c>
      <c r="AX12" s="173" t="s">
        <v>84</v>
      </c>
      <c r="AY12" s="238" t="s">
        <v>230</v>
      </c>
      <c r="AZ12" s="259" t="s">
        <v>312</v>
      </c>
      <c r="BA12" s="152" t="s">
        <v>64</v>
      </c>
      <c r="BB12" s="173" t="s">
        <v>84</v>
      </c>
      <c r="BC12" s="178" t="s">
        <v>322</v>
      </c>
      <c r="BD12" s="259" t="s">
        <v>359</v>
      </c>
      <c r="BE12" s="152" t="s">
        <v>64</v>
      </c>
      <c r="BF12" s="173" t="s">
        <v>84</v>
      </c>
      <c r="BG12" s="178" t="s">
        <v>332</v>
      </c>
      <c r="BH12" s="259" t="s">
        <v>359</v>
      </c>
      <c r="BI12" s="152" t="s">
        <v>64</v>
      </c>
      <c r="BJ12" s="177" t="s">
        <v>84</v>
      </c>
      <c r="BK12" s="179" t="s">
        <v>97</v>
      </c>
      <c r="BL12" s="162">
        <v>46301</v>
      </c>
      <c r="BM12" s="152" t="s">
        <v>64</v>
      </c>
      <c r="BN12" s="177" t="s">
        <v>84</v>
      </c>
      <c r="BO12" s="178" t="s">
        <v>299</v>
      </c>
      <c r="BP12" s="259" t="s">
        <v>312</v>
      </c>
      <c r="BQ12" s="152" t="s">
        <v>64</v>
      </c>
      <c r="BR12" s="177" t="s">
        <v>84</v>
      </c>
      <c r="BS12" s="238" t="s">
        <v>258</v>
      </c>
      <c r="BT12" s="161" t="s">
        <v>360</v>
      </c>
      <c r="BU12" s="176" t="s">
        <v>68</v>
      </c>
      <c r="BV12" s="177" t="s">
        <v>84</v>
      </c>
      <c r="BW12" s="243" t="s">
        <v>272</v>
      </c>
      <c r="BX12" s="161" t="s">
        <v>360</v>
      </c>
      <c r="BY12" s="181" t="s">
        <v>68</v>
      </c>
      <c r="BZ12" s="177" t="s">
        <v>84</v>
      </c>
      <c r="CA12" s="243" t="s">
        <v>279</v>
      </c>
      <c r="CB12" s="161" t="s">
        <v>360</v>
      </c>
      <c r="CC12" s="176" t="s">
        <v>68</v>
      </c>
      <c r="CD12" s="177" t="s">
        <v>84</v>
      </c>
      <c r="CE12" s="243" t="s">
        <v>287</v>
      </c>
      <c r="CF12" s="161" t="s">
        <v>360</v>
      </c>
      <c r="CG12" s="176" t="s">
        <v>68</v>
      </c>
      <c r="CH12" s="177" t="s">
        <v>84</v>
      </c>
      <c r="CI12" s="243" t="s">
        <v>295</v>
      </c>
      <c r="CJ12" s="161" t="s">
        <v>263</v>
      </c>
      <c r="CK12" s="176" t="s">
        <v>68</v>
      </c>
      <c r="CL12" s="177" t="s">
        <v>84</v>
      </c>
      <c r="CM12" s="178" t="s">
        <v>353</v>
      </c>
      <c r="CN12" s="259" t="s">
        <v>194</v>
      </c>
      <c r="CO12" s="152" t="s">
        <v>64</v>
      </c>
      <c r="CP12" s="177" t="s">
        <v>84</v>
      </c>
      <c r="CQ12" s="178" t="s">
        <v>344</v>
      </c>
      <c r="CR12" s="259" t="s">
        <v>194</v>
      </c>
      <c r="CS12" s="152" t="s">
        <v>64</v>
      </c>
      <c r="CT12" s="177" t="s">
        <v>84</v>
      </c>
      <c r="CU12" s="178" t="s">
        <v>367</v>
      </c>
      <c r="CV12" s="259" t="s">
        <v>363</v>
      </c>
      <c r="CW12" s="176" t="s">
        <v>68</v>
      </c>
      <c r="CX12" s="177" t="s">
        <v>84</v>
      </c>
      <c r="CY12" s="179" t="s">
        <v>96</v>
      </c>
      <c r="CZ12" s="180" t="s">
        <v>30</v>
      </c>
      <c r="DA12" s="176" t="s">
        <v>68</v>
      </c>
      <c r="DB12" s="177" t="s">
        <v>84</v>
      </c>
      <c r="DC12" s="238" t="s">
        <v>224</v>
      </c>
      <c r="DD12" s="180" t="s">
        <v>30</v>
      </c>
      <c r="DE12" s="181" t="s">
        <v>68</v>
      </c>
    </row>
    <row r="13" spans="1:117" s="12" customFormat="1" ht="109.8" customHeight="1" thickBot="1" x14ac:dyDescent="0.35">
      <c r="A13" s="182" t="s">
        <v>98</v>
      </c>
      <c r="B13" s="183" t="s">
        <v>217</v>
      </c>
      <c r="C13" s="150" t="s">
        <v>99</v>
      </c>
      <c r="D13" s="151">
        <v>46009</v>
      </c>
      <c r="E13" s="152" t="s">
        <v>54</v>
      </c>
      <c r="F13" s="183" t="s">
        <v>217</v>
      </c>
      <c r="G13" s="150" t="s">
        <v>100</v>
      </c>
      <c r="H13" s="153">
        <v>45960</v>
      </c>
      <c r="I13" s="176" t="s">
        <v>54</v>
      </c>
      <c r="J13" s="150" t="s">
        <v>217</v>
      </c>
      <c r="K13" s="160" t="s">
        <v>101</v>
      </c>
      <c r="L13" s="156">
        <v>46092</v>
      </c>
      <c r="M13" s="157" t="s">
        <v>54</v>
      </c>
      <c r="N13" s="150" t="s">
        <v>217</v>
      </c>
      <c r="O13" s="150" t="s">
        <v>102</v>
      </c>
      <c r="P13" s="156">
        <v>46064</v>
      </c>
      <c r="Q13" s="152" t="s">
        <v>54</v>
      </c>
      <c r="R13" s="183" t="s">
        <v>217</v>
      </c>
      <c r="S13" s="150" t="s">
        <v>103</v>
      </c>
      <c r="T13" s="156" t="s">
        <v>59</v>
      </c>
      <c r="U13" s="154" t="s">
        <v>54</v>
      </c>
      <c r="V13" s="150" t="s">
        <v>217</v>
      </c>
      <c r="W13" s="158" t="s">
        <v>104</v>
      </c>
      <c r="X13" s="156">
        <v>46121</v>
      </c>
      <c r="Y13" s="152" t="s">
        <v>54</v>
      </c>
      <c r="Z13" s="150" t="s">
        <v>217</v>
      </c>
      <c r="AA13" s="158" t="s">
        <v>105</v>
      </c>
      <c r="AB13" s="156" t="s">
        <v>59</v>
      </c>
      <c r="AC13" s="152" t="s">
        <v>54</v>
      </c>
      <c r="AD13" s="150" t="s">
        <v>217</v>
      </c>
      <c r="AE13" s="158" t="s">
        <v>106</v>
      </c>
      <c r="AF13" s="153">
        <v>46198</v>
      </c>
      <c r="AG13" s="159" t="s">
        <v>54</v>
      </c>
      <c r="AH13" s="150" t="s">
        <v>217</v>
      </c>
      <c r="AI13" s="158" t="s">
        <v>106</v>
      </c>
      <c r="AJ13" s="153">
        <v>46212</v>
      </c>
      <c r="AK13" s="157" t="s">
        <v>54</v>
      </c>
      <c r="AL13" s="150" t="s">
        <v>217</v>
      </c>
      <c r="AM13" s="158" t="s">
        <v>107</v>
      </c>
      <c r="AN13" s="156" t="s">
        <v>59</v>
      </c>
      <c r="AO13" s="152" t="s">
        <v>54</v>
      </c>
      <c r="AP13" s="150" t="s">
        <v>217</v>
      </c>
      <c r="AQ13" s="158" t="s">
        <v>108</v>
      </c>
      <c r="AR13" s="156" t="s">
        <v>59</v>
      </c>
      <c r="AS13" s="152" t="s">
        <v>54</v>
      </c>
      <c r="AT13" s="150" t="s">
        <v>217</v>
      </c>
      <c r="AU13" s="158" t="s">
        <v>109</v>
      </c>
      <c r="AV13" s="156" t="s">
        <v>59</v>
      </c>
      <c r="AW13" s="152" t="s">
        <v>64</v>
      </c>
      <c r="AX13" s="183" t="s">
        <v>217</v>
      </c>
      <c r="AY13" s="236" t="s">
        <v>231</v>
      </c>
      <c r="AZ13" s="259" t="s">
        <v>312</v>
      </c>
      <c r="BA13" s="152" t="s">
        <v>64</v>
      </c>
      <c r="BB13" s="183" t="s">
        <v>217</v>
      </c>
      <c r="BC13" s="158" t="s">
        <v>323</v>
      </c>
      <c r="BD13" s="259" t="s">
        <v>359</v>
      </c>
      <c r="BE13" s="152" t="s">
        <v>64</v>
      </c>
      <c r="BF13" s="183" t="s">
        <v>217</v>
      </c>
      <c r="BG13" s="158" t="s">
        <v>333</v>
      </c>
      <c r="BH13" s="259" t="s">
        <v>359</v>
      </c>
      <c r="BI13" s="152" t="s">
        <v>64</v>
      </c>
      <c r="BJ13" s="150" t="s">
        <v>217</v>
      </c>
      <c r="BK13" s="158" t="s">
        <v>111</v>
      </c>
      <c r="BL13" s="162">
        <v>46280</v>
      </c>
      <c r="BM13" s="152" t="s">
        <v>64</v>
      </c>
      <c r="BN13" s="150" t="s">
        <v>217</v>
      </c>
      <c r="BO13" s="158" t="s">
        <v>300</v>
      </c>
      <c r="BP13" s="259" t="s">
        <v>312</v>
      </c>
      <c r="BQ13" s="152" t="s">
        <v>64</v>
      </c>
      <c r="BR13" s="150" t="s">
        <v>217</v>
      </c>
      <c r="BS13" s="236" t="s">
        <v>259</v>
      </c>
      <c r="BT13" s="161" t="s">
        <v>360</v>
      </c>
      <c r="BU13" s="152" t="s">
        <v>68</v>
      </c>
      <c r="BV13" s="150" t="s">
        <v>217</v>
      </c>
      <c r="BW13" s="150" t="s">
        <v>266</v>
      </c>
      <c r="BX13" s="161" t="s">
        <v>360</v>
      </c>
      <c r="BY13" s="159" t="s">
        <v>68</v>
      </c>
      <c r="BZ13" s="150" t="s">
        <v>217</v>
      </c>
      <c r="CA13" s="158" t="s">
        <v>274</v>
      </c>
      <c r="CB13" s="161" t="s">
        <v>360</v>
      </c>
      <c r="CC13" s="152" t="s">
        <v>68</v>
      </c>
      <c r="CD13" s="150" t="s">
        <v>217</v>
      </c>
      <c r="CE13" s="158" t="s">
        <v>282</v>
      </c>
      <c r="CF13" s="161" t="s">
        <v>360</v>
      </c>
      <c r="CG13" s="152" t="s">
        <v>68</v>
      </c>
      <c r="CH13" s="150" t="s">
        <v>217</v>
      </c>
      <c r="CI13" s="158" t="s">
        <v>289</v>
      </c>
      <c r="CJ13" s="161" t="s">
        <v>263</v>
      </c>
      <c r="CK13" s="152" t="s">
        <v>68</v>
      </c>
      <c r="CL13" s="150" t="s">
        <v>217</v>
      </c>
      <c r="CM13" s="158" t="s">
        <v>354</v>
      </c>
      <c r="CN13" s="259" t="s">
        <v>194</v>
      </c>
      <c r="CO13" s="152" t="s">
        <v>64</v>
      </c>
      <c r="CP13" s="150" t="s">
        <v>217</v>
      </c>
      <c r="CQ13" s="158" t="s">
        <v>345</v>
      </c>
      <c r="CR13" s="259" t="s">
        <v>194</v>
      </c>
      <c r="CS13" s="152" t="s">
        <v>64</v>
      </c>
      <c r="CT13" s="150" t="s">
        <v>217</v>
      </c>
      <c r="CU13" s="158" t="s">
        <v>368</v>
      </c>
      <c r="CV13" s="259" t="s">
        <v>363</v>
      </c>
      <c r="CW13" s="152" t="s">
        <v>68</v>
      </c>
      <c r="CX13" s="150" t="s">
        <v>217</v>
      </c>
      <c r="CY13" s="158" t="s">
        <v>110</v>
      </c>
      <c r="CZ13" s="161" t="s">
        <v>30</v>
      </c>
      <c r="DA13" s="152" t="s">
        <v>68</v>
      </c>
      <c r="DB13" s="150" t="s">
        <v>217</v>
      </c>
      <c r="DC13" s="236" t="s">
        <v>220</v>
      </c>
      <c r="DD13" s="161" t="s">
        <v>30</v>
      </c>
      <c r="DE13" s="159" t="s">
        <v>68</v>
      </c>
    </row>
    <row r="14" spans="1:117" s="12" customFormat="1" ht="116.4" customHeight="1" thickBot="1" x14ac:dyDescent="0.35">
      <c r="A14" s="184"/>
      <c r="B14" s="185" t="s">
        <v>218</v>
      </c>
      <c r="C14" s="174" t="s">
        <v>112</v>
      </c>
      <c r="D14" s="175">
        <v>46044</v>
      </c>
      <c r="E14" s="176" t="s">
        <v>54</v>
      </c>
      <c r="F14" s="174" t="s">
        <v>218</v>
      </c>
      <c r="G14" s="174" t="s">
        <v>113</v>
      </c>
      <c r="H14" s="175">
        <v>46049</v>
      </c>
      <c r="I14" s="176" t="s">
        <v>54</v>
      </c>
      <c r="J14" s="174" t="s">
        <v>218</v>
      </c>
      <c r="K14" s="179" t="s">
        <v>114</v>
      </c>
      <c r="L14" s="156">
        <v>46092</v>
      </c>
      <c r="M14" s="157" t="s">
        <v>54</v>
      </c>
      <c r="N14" s="174" t="s">
        <v>218</v>
      </c>
      <c r="O14" s="174" t="s">
        <v>115</v>
      </c>
      <c r="P14" s="167">
        <v>46084</v>
      </c>
      <c r="Q14" s="152" t="s">
        <v>54</v>
      </c>
      <c r="R14" s="185" t="s">
        <v>218</v>
      </c>
      <c r="S14" s="174" t="s">
        <v>116</v>
      </c>
      <c r="T14" s="167">
        <v>46170</v>
      </c>
      <c r="U14" s="154" t="s">
        <v>54</v>
      </c>
      <c r="V14" s="174" t="s">
        <v>218</v>
      </c>
      <c r="W14" s="178" t="s">
        <v>117</v>
      </c>
      <c r="X14" s="167">
        <v>46177</v>
      </c>
      <c r="Y14" s="152" t="s">
        <v>54</v>
      </c>
      <c r="Z14" s="174" t="s">
        <v>218</v>
      </c>
      <c r="AA14" s="174" t="s">
        <v>118</v>
      </c>
      <c r="AB14" s="153">
        <v>46220</v>
      </c>
      <c r="AC14" s="152" t="s">
        <v>54</v>
      </c>
      <c r="AD14" s="174" t="s">
        <v>218</v>
      </c>
      <c r="AE14" s="178" t="s">
        <v>119</v>
      </c>
      <c r="AF14" s="153">
        <v>46219</v>
      </c>
      <c r="AG14" s="159" t="s">
        <v>54</v>
      </c>
      <c r="AH14" s="174" t="s">
        <v>218</v>
      </c>
      <c r="AI14" s="178" t="s">
        <v>119</v>
      </c>
      <c r="AJ14" s="153">
        <v>46232</v>
      </c>
      <c r="AK14" s="157" t="s">
        <v>54</v>
      </c>
      <c r="AL14" s="174" t="s">
        <v>218</v>
      </c>
      <c r="AM14" s="178" t="s">
        <v>120</v>
      </c>
      <c r="AN14" s="156">
        <v>46269</v>
      </c>
      <c r="AO14" s="152" t="s">
        <v>54</v>
      </c>
      <c r="AP14" s="174" t="s">
        <v>218</v>
      </c>
      <c r="AQ14" s="178" t="s">
        <v>121</v>
      </c>
      <c r="AR14" s="156">
        <v>46269</v>
      </c>
      <c r="AS14" s="152" t="s">
        <v>54</v>
      </c>
      <c r="AT14" s="174" t="s">
        <v>218</v>
      </c>
      <c r="AU14" s="178" t="s">
        <v>122</v>
      </c>
      <c r="AV14" s="162">
        <v>46283</v>
      </c>
      <c r="AW14" s="152" t="s">
        <v>64</v>
      </c>
      <c r="AX14" s="185" t="s">
        <v>218</v>
      </c>
      <c r="AY14" s="238" t="s">
        <v>232</v>
      </c>
      <c r="AZ14" s="259" t="s">
        <v>312</v>
      </c>
      <c r="BA14" s="152" t="s">
        <v>64</v>
      </c>
      <c r="BB14" s="185" t="s">
        <v>218</v>
      </c>
      <c r="BC14" s="178" t="s">
        <v>324</v>
      </c>
      <c r="BD14" s="259" t="s">
        <v>359</v>
      </c>
      <c r="BE14" s="152" t="s">
        <v>64</v>
      </c>
      <c r="BF14" s="185" t="s">
        <v>218</v>
      </c>
      <c r="BG14" s="178" t="s">
        <v>334</v>
      </c>
      <c r="BH14" s="259" t="s">
        <v>359</v>
      </c>
      <c r="BI14" s="152" t="s">
        <v>64</v>
      </c>
      <c r="BJ14" s="174" t="s">
        <v>218</v>
      </c>
      <c r="BK14" s="178" t="s">
        <v>124</v>
      </c>
      <c r="BL14" s="162">
        <v>46301</v>
      </c>
      <c r="BM14" s="152" t="s">
        <v>64</v>
      </c>
      <c r="BN14" s="174" t="s">
        <v>218</v>
      </c>
      <c r="BO14" s="178" t="s">
        <v>301</v>
      </c>
      <c r="BP14" s="259" t="s">
        <v>312</v>
      </c>
      <c r="BQ14" s="152" t="s">
        <v>64</v>
      </c>
      <c r="BR14" s="174" t="s">
        <v>218</v>
      </c>
      <c r="BS14" s="238" t="s">
        <v>256</v>
      </c>
      <c r="BT14" s="161" t="s">
        <v>360</v>
      </c>
      <c r="BU14" s="176" t="s">
        <v>68</v>
      </c>
      <c r="BV14" s="174" t="s">
        <v>218</v>
      </c>
      <c r="BW14" s="174" t="s">
        <v>267</v>
      </c>
      <c r="BX14" s="161" t="s">
        <v>360</v>
      </c>
      <c r="BY14" s="181" t="s">
        <v>68</v>
      </c>
      <c r="BZ14" s="174" t="s">
        <v>218</v>
      </c>
      <c r="CA14" s="178" t="s">
        <v>275</v>
      </c>
      <c r="CB14" s="161" t="s">
        <v>360</v>
      </c>
      <c r="CC14" s="176" t="s">
        <v>68</v>
      </c>
      <c r="CD14" s="174" t="s">
        <v>218</v>
      </c>
      <c r="CE14" s="178" t="s">
        <v>283</v>
      </c>
      <c r="CF14" s="161" t="s">
        <v>360</v>
      </c>
      <c r="CG14" s="176" t="s">
        <v>68</v>
      </c>
      <c r="CH14" s="174" t="s">
        <v>218</v>
      </c>
      <c r="CI14" s="178" t="s">
        <v>290</v>
      </c>
      <c r="CJ14" s="161" t="s">
        <v>263</v>
      </c>
      <c r="CK14" s="176" t="s">
        <v>68</v>
      </c>
      <c r="CL14" s="174" t="s">
        <v>218</v>
      </c>
      <c r="CM14" s="178" t="s">
        <v>355</v>
      </c>
      <c r="CN14" s="259" t="s">
        <v>194</v>
      </c>
      <c r="CO14" s="152" t="s">
        <v>64</v>
      </c>
      <c r="CP14" s="174" t="s">
        <v>218</v>
      </c>
      <c r="CQ14" s="178" t="s">
        <v>346</v>
      </c>
      <c r="CR14" s="259" t="s">
        <v>194</v>
      </c>
      <c r="CS14" s="152" t="s">
        <v>64</v>
      </c>
      <c r="CT14" s="174" t="s">
        <v>218</v>
      </c>
      <c r="CU14" s="178" t="s">
        <v>369</v>
      </c>
      <c r="CV14" s="259" t="s">
        <v>363</v>
      </c>
      <c r="CW14" s="176" t="s">
        <v>68</v>
      </c>
      <c r="CX14" s="174" t="s">
        <v>218</v>
      </c>
      <c r="CY14" s="178" t="s">
        <v>123</v>
      </c>
      <c r="CZ14" s="180" t="s">
        <v>30</v>
      </c>
      <c r="DA14" s="176" t="s">
        <v>68</v>
      </c>
      <c r="DB14" s="174" t="s">
        <v>218</v>
      </c>
      <c r="DC14" s="238" t="s">
        <v>225</v>
      </c>
      <c r="DD14" s="180" t="s">
        <v>30</v>
      </c>
      <c r="DE14" s="181" t="s">
        <v>68</v>
      </c>
    </row>
    <row r="15" spans="1:117" s="12" customFormat="1" ht="87" customHeight="1" thickBot="1" x14ac:dyDescent="0.35">
      <c r="A15" s="186" t="s">
        <v>125</v>
      </c>
      <c r="B15" s="183" t="s">
        <v>217</v>
      </c>
      <c r="C15" s="150" t="s">
        <v>126</v>
      </c>
      <c r="D15" s="151">
        <v>46009</v>
      </c>
      <c r="E15" s="152" t="s">
        <v>54</v>
      </c>
      <c r="F15" s="183" t="s">
        <v>217</v>
      </c>
      <c r="G15" s="150" t="s">
        <v>127</v>
      </c>
      <c r="H15" s="153">
        <v>45960</v>
      </c>
      <c r="I15" s="176" t="s">
        <v>54</v>
      </c>
      <c r="J15" s="150" t="s">
        <v>217</v>
      </c>
      <c r="K15" s="158" t="s">
        <v>128</v>
      </c>
      <c r="L15" s="156">
        <v>46092</v>
      </c>
      <c r="M15" s="157" t="s">
        <v>54</v>
      </c>
      <c r="N15" s="150" t="s">
        <v>217</v>
      </c>
      <c r="O15" s="150" t="s">
        <v>129</v>
      </c>
      <c r="P15" s="156">
        <v>46064</v>
      </c>
      <c r="Q15" s="152" t="s">
        <v>54</v>
      </c>
      <c r="R15" s="183" t="s">
        <v>217</v>
      </c>
      <c r="S15" s="150" t="s">
        <v>130</v>
      </c>
      <c r="T15" s="156" t="s">
        <v>131</v>
      </c>
      <c r="U15" s="154" t="s">
        <v>54</v>
      </c>
      <c r="V15" s="150" t="s">
        <v>217</v>
      </c>
      <c r="W15" s="158" t="s">
        <v>132</v>
      </c>
      <c r="X15" s="156">
        <v>46121</v>
      </c>
      <c r="Y15" s="152" t="s">
        <v>54</v>
      </c>
      <c r="Z15" s="150" t="s">
        <v>217</v>
      </c>
      <c r="AA15" s="150" t="s">
        <v>133</v>
      </c>
      <c r="AB15" s="156" t="s">
        <v>59</v>
      </c>
      <c r="AC15" s="152" t="s">
        <v>54</v>
      </c>
      <c r="AD15" s="150" t="s">
        <v>217</v>
      </c>
      <c r="AE15" s="160" t="s">
        <v>134</v>
      </c>
      <c r="AF15" s="153">
        <v>46198</v>
      </c>
      <c r="AG15" s="159" t="s">
        <v>54</v>
      </c>
      <c r="AH15" s="150" t="s">
        <v>217</v>
      </c>
      <c r="AI15" s="160" t="s">
        <v>134</v>
      </c>
      <c r="AJ15" s="153">
        <v>46212</v>
      </c>
      <c r="AK15" s="157" t="s">
        <v>54</v>
      </c>
      <c r="AL15" s="150" t="s">
        <v>217</v>
      </c>
      <c r="AM15" s="158" t="s">
        <v>135</v>
      </c>
      <c r="AN15" s="156" t="s">
        <v>59</v>
      </c>
      <c r="AO15" s="152" t="s">
        <v>54</v>
      </c>
      <c r="AP15" s="150" t="s">
        <v>217</v>
      </c>
      <c r="AQ15" s="158" t="s">
        <v>135</v>
      </c>
      <c r="AR15" s="156" t="s">
        <v>59</v>
      </c>
      <c r="AS15" s="152" t="s">
        <v>54</v>
      </c>
      <c r="AT15" s="150" t="s">
        <v>217</v>
      </c>
      <c r="AU15" s="158" t="s">
        <v>136</v>
      </c>
      <c r="AV15" s="156" t="s">
        <v>59</v>
      </c>
      <c r="AW15" s="152" t="s">
        <v>64</v>
      </c>
      <c r="AX15" s="183" t="s">
        <v>217</v>
      </c>
      <c r="AY15" s="236" t="s">
        <v>233</v>
      </c>
      <c r="AZ15" s="259" t="s">
        <v>312</v>
      </c>
      <c r="BA15" s="152" t="s">
        <v>64</v>
      </c>
      <c r="BB15" s="183" t="s">
        <v>217</v>
      </c>
      <c r="BC15" s="158" t="s">
        <v>325</v>
      </c>
      <c r="BD15" s="259" t="s">
        <v>359</v>
      </c>
      <c r="BE15" s="152" t="s">
        <v>64</v>
      </c>
      <c r="BF15" s="183" t="s">
        <v>217</v>
      </c>
      <c r="BG15" s="158" t="s">
        <v>335</v>
      </c>
      <c r="BH15" s="259" t="s">
        <v>359</v>
      </c>
      <c r="BI15" s="152" t="s">
        <v>64</v>
      </c>
      <c r="BJ15" s="150" t="s">
        <v>217</v>
      </c>
      <c r="BK15" s="158" t="s">
        <v>138</v>
      </c>
      <c r="BL15" s="162">
        <v>46280</v>
      </c>
      <c r="BM15" s="152" t="s">
        <v>64</v>
      </c>
      <c r="BN15" s="150" t="s">
        <v>217</v>
      </c>
      <c r="BO15" s="158" t="s">
        <v>302</v>
      </c>
      <c r="BP15" s="259" t="s">
        <v>312</v>
      </c>
      <c r="BQ15" s="152" t="s">
        <v>64</v>
      </c>
      <c r="BR15" s="150" t="s">
        <v>217</v>
      </c>
      <c r="BS15" s="236" t="s">
        <v>260</v>
      </c>
      <c r="BT15" s="161" t="s">
        <v>360</v>
      </c>
      <c r="BU15" s="152" t="s">
        <v>68</v>
      </c>
      <c r="BV15" s="150" t="s">
        <v>217</v>
      </c>
      <c r="BW15" s="150" t="s">
        <v>268</v>
      </c>
      <c r="BX15" s="161" t="s">
        <v>360</v>
      </c>
      <c r="BY15" s="159" t="s">
        <v>68</v>
      </c>
      <c r="BZ15" s="150" t="s">
        <v>217</v>
      </c>
      <c r="CA15" s="158" t="s">
        <v>276</v>
      </c>
      <c r="CB15" s="161" t="s">
        <v>360</v>
      </c>
      <c r="CC15" s="152" t="s">
        <v>68</v>
      </c>
      <c r="CD15" s="150" t="s">
        <v>217</v>
      </c>
      <c r="CE15" s="158" t="s">
        <v>284</v>
      </c>
      <c r="CF15" s="161" t="s">
        <v>360</v>
      </c>
      <c r="CG15" s="152" t="s">
        <v>68</v>
      </c>
      <c r="CH15" s="150" t="s">
        <v>217</v>
      </c>
      <c r="CI15" s="158" t="s">
        <v>291</v>
      </c>
      <c r="CJ15" s="161" t="s">
        <v>263</v>
      </c>
      <c r="CK15" s="152" t="s">
        <v>68</v>
      </c>
      <c r="CL15" s="150" t="s">
        <v>217</v>
      </c>
      <c r="CM15" s="158" t="s">
        <v>356</v>
      </c>
      <c r="CN15" s="259" t="s">
        <v>194</v>
      </c>
      <c r="CO15" s="152" t="s">
        <v>64</v>
      </c>
      <c r="CP15" s="150" t="s">
        <v>217</v>
      </c>
      <c r="CQ15" s="158" t="s">
        <v>347</v>
      </c>
      <c r="CR15" s="259" t="s">
        <v>194</v>
      </c>
      <c r="CS15" s="152" t="s">
        <v>64</v>
      </c>
      <c r="CT15" s="150" t="s">
        <v>217</v>
      </c>
      <c r="CU15" s="158" t="s">
        <v>370</v>
      </c>
      <c r="CV15" s="259" t="s">
        <v>363</v>
      </c>
      <c r="CW15" s="152" t="s">
        <v>68</v>
      </c>
      <c r="CX15" s="150" t="s">
        <v>217</v>
      </c>
      <c r="CY15" s="158" t="s">
        <v>137</v>
      </c>
      <c r="CZ15" s="161" t="s">
        <v>30</v>
      </c>
      <c r="DA15" s="152" t="s">
        <v>68</v>
      </c>
      <c r="DB15" s="150" t="s">
        <v>217</v>
      </c>
      <c r="DC15" s="236" t="s">
        <v>221</v>
      </c>
      <c r="DD15" s="161" t="s">
        <v>30</v>
      </c>
      <c r="DE15" s="159" t="s">
        <v>68</v>
      </c>
    </row>
    <row r="16" spans="1:117" s="12" customFormat="1" ht="81.75" customHeight="1" thickBot="1" x14ac:dyDescent="0.35">
      <c r="A16" s="187"/>
      <c r="B16" s="185" t="s">
        <v>219</v>
      </c>
      <c r="C16" s="174" t="s">
        <v>139</v>
      </c>
      <c r="D16" s="175">
        <v>46044</v>
      </c>
      <c r="E16" s="176" t="s">
        <v>54</v>
      </c>
      <c r="F16" s="174" t="s">
        <v>219</v>
      </c>
      <c r="G16" s="174" t="s">
        <v>140</v>
      </c>
      <c r="H16" s="175">
        <v>46049</v>
      </c>
      <c r="I16" s="176" t="s">
        <v>54</v>
      </c>
      <c r="J16" s="174" t="s">
        <v>219</v>
      </c>
      <c r="K16" s="179" t="s">
        <v>141</v>
      </c>
      <c r="L16" s="167">
        <v>46106</v>
      </c>
      <c r="M16" s="157" t="s">
        <v>54</v>
      </c>
      <c r="N16" s="174" t="s">
        <v>219</v>
      </c>
      <c r="O16" s="174" t="s">
        <v>142</v>
      </c>
      <c r="P16" s="167">
        <v>46084</v>
      </c>
      <c r="Q16" s="152" t="s">
        <v>54</v>
      </c>
      <c r="R16" s="185" t="s">
        <v>219</v>
      </c>
      <c r="S16" s="174" t="s">
        <v>143</v>
      </c>
      <c r="T16" s="167">
        <v>46170</v>
      </c>
      <c r="U16" s="154" t="s">
        <v>54</v>
      </c>
      <c r="V16" s="174" t="s">
        <v>219</v>
      </c>
      <c r="W16" s="178" t="s">
        <v>144</v>
      </c>
      <c r="X16" s="167">
        <v>46177</v>
      </c>
      <c r="Y16" s="152" t="s">
        <v>54</v>
      </c>
      <c r="Z16" s="174" t="s">
        <v>219</v>
      </c>
      <c r="AA16" s="174" t="s">
        <v>145</v>
      </c>
      <c r="AB16" s="153">
        <v>46220</v>
      </c>
      <c r="AC16" s="152" t="s">
        <v>54</v>
      </c>
      <c r="AD16" s="174" t="s">
        <v>219</v>
      </c>
      <c r="AE16" s="178" t="s">
        <v>146</v>
      </c>
      <c r="AF16" s="153">
        <v>46219</v>
      </c>
      <c r="AG16" s="159" t="s">
        <v>54</v>
      </c>
      <c r="AH16" s="174" t="s">
        <v>219</v>
      </c>
      <c r="AI16" s="178" t="s">
        <v>146</v>
      </c>
      <c r="AJ16" s="153">
        <v>46232</v>
      </c>
      <c r="AK16" s="157" t="s">
        <v>54</v>
      </c>
      <c r="AL16" s="174" t="s">
        <v>219</v>
      </c>
      <c r="AM16" s="178" t="s">
        <v>147</v>
      </c>
      <c r="AN16" s="156">
        <v>46269</v>
      </c>
      <c r="AO16" s="152" t="s">
        <v>54</v>
      </c>
      <c r="AP16" s="174" t="s">
        <v>219</v>
      </c>
      <c r="AQ16" s="178" t="s">
        <v>147</v>
      </c>
      <c r="AR16" s="156">
        <v>46269</v>
      </c>
      <c r="AS16" s="152" t="s">
        <v>54</v>
      </c>
      <c r="AT16" s="174" t="s">
        <v>219</v>
      </c>
      <c r="AU16" s="178" t="s">
        <v>148</v>
      </c>
      <c r="AV16" s="162">
        <v>46283</v>
      </c>
      <c r="AW16" s="152" t="s">
        <v>64</v>
      </c>
      <c r="AX16" s="185" t="s">
        <v>219</v>
      </c>
      <c r="AY16" s="238" t="s">
        <v>234</v>
      </c>
      <c r="AZ16" s="259" t="s">
        <v>312</v>
      </c>
      <c r="BA16" s="152" t="s">
        <v>64</v>
      </c>
      <c r="BB16" s="185" t="s">
        <v>219</v>
      </c>
      <c r="BC16" s="178" t="s">
        <v>326</v>
      </c>
      <c r="BD16" s="259" t="s">
        <v>359</v>
      </c>
      <c r="BE16" s="152" t="s">
        <v>64</v>
      </c>
      <c r="BF16" s="185" t="s">
        <v>219</v>
      </c>
      <c r="BG16" s="178" t="s">
        <v>336</v>
      </c>
      <c r="BH16" s="259" t="s">
        <v>359</v>
      </c>
      <c r="BI16" s="152" t="s">
        <v>64</v>
      </c>
      <c r="BJ16" s="174" t="s">
        <v>219</v>
      </c>
      <c r="BK16" s="178" t="s">
        <v>150</v>
      </c>
      <c r="BL16" s="162">
        <v>46301</v>
      </c>
      <c r="BM16" s="152" t="s">
        <v>64</v>
      </c>
      <c r="BN16" s="174" t="s">
        <v>219</v>
      </c>
      <c r="BO16" s="178" t="s">
        <v>303</v>
      </c>
      <c r="BP16" s="259" t="s">
        <v>312</v>
      </c>
      <c r="BQ16" s="152" t="s">
        <v>64</v>
      </c>
      <c r="BR16" s="174" t="s">
        <v>219</v>
      </c>
      <c r="BS16" s="238" t="s">
        <v>261</v>
      </c>
      <c r="BT16" s="161" t="s">
        <v>360</v>
      </c>
      <c r="BU16" s="176" t="s">
        <v>68</v>
      </c>
      <c r="BV16" s="174" t="s">
        <v>219</v>
      </c>
      <c r="BW16" s="174" t="s">
        <v>269</v>
      </c>
      <c r="BX16" s="161" t="s">
        <v>360</v>
      </c>
      <c r="BY16" s="181" t="s">
        <v>68</v>
      </c>
      <c r="BZ16" s="174" t="s">
        <v>219</v>
      </c>
      <c r="CA16" s="178" t="s">
        <v>277</v>
      </c>
      <c r="CB16" s="161" t="s">
        <v>360</v>
      </c>
      <c r="CC16" s="176" t="s">
        <v>68</v>
      </c>
      <c r="CD16" s="174" t="s">
        <v>219</v>
      </c>
      <c r="CE16" s="178" t="s">
        <v>285</v>
      </c>
      <c r="CF16" s="161" t="s">
        <v>360</v>
      </c>
      <c r="CG16" s="176" t="s">
        <v>68</v>
      </c>
      <c r="CH16" s="174" t="s">
        <v>219</v>
      </c>
      <c r="CI16" s="178" t="s">
        <v>292</v>
      </c>
      <c r="CJ16" s="161" t="s">
        <v>263</v>
      </c>
      <c r="CK16" s="176" t="s">
        <v>68</v>
      </c>
      <c r="CL16" s="174" t="s">
        <v>219</v>
      </c>
      <c r="CM16" s="178" t="s">
        <v>357</v>
      </c>
      <c r="CN16" s="259" t="s">
        <v>194</v>
      </c>
      <c r="CO16" s="152" t="s">
        <v>64</v>
      </c>
      <c r="CP16" s="174" t="s">
        <v>219</v>
      </c>
      <c r="CQ16" s="178" t="s">
        <v>348</v>
      </c>
      <c r="CR16" s="259" t="s">
        <v>194</v>
      </c>
      <c r="CS16" s="152" t="s">
        <v>64</v>
      </c>
      <c r="CT16" s="174" t="s">
        <v>219</v>
      </c>
      <c r="CU16" s="178" t="s">
        <v>371</v>
      </c>
      <c r="CV16" s="259" t="s">
        <v>363</v>
      </c>
      <c r="CW16" s="176" t="s">
        <v>68</v>
      </c>
      <c r="CX16" s="174" t="s">
        <v>219</v>
      </c>
      <c r="CY16" s="178" t="s">
        <v>149</v>
      </c>
      <c r="CZ16" s="180" t="s">
        <v>30</v>
      </c>
      <c r="DA16" s="176" t="s">
        <v>68</v>
      </c>
      <c r="DB16" s="174" t="s">
        <v>219</v>
      </c>
      <c r="DC16" s="238" t="s">
        <v>226</v>
      </c>
      <c r="DD16" s="180" t="s">
        <v>30</v>
      </c>
      <c r="DE16" s="181" t="s">
        <v>68</v>
      </c>
    </row>
    <row r="17" spans="1:109" s="12" customFormat="1" ht="89.25" customHeight="1" thickBot="1" x14ac:dyDescent="0.35">
      <c r="A17" s="188" t="s">
        <v>151</v>
      </c>
      <c r="B17" s="189" t="s">
        <v>152</v>
      </c>
      <c r="C17" s="190" t="s">
        <v>153</v>
      </c>
      <c r="D17" s="191">
        <v>46044</v>
      </c>
      <c r="E17" s="192" t="s">
        <v>54</v>
      </c>
      <c r="F17" s="193" t="s">
        <v>152</v>
      </c>
      <c r="G17" s="190" t="s">
        <v>154</v>
      </c>
      <c r="H17" s="191">
        <v>46049</v>
      </c>
      <c r="I17" s="192" t="s">
        <v>54</v>
      </c>
      <c r="J17" s="193" t="s">
        <v>152</v>
      </c>
      <c r="K17" s="194" t="s">
        <v>155</v>
      </c>
      <c r="L17" s="167">
        <v>46106</v>
      </c>
      <c r="M17" s="157" t="s">
        <v>54</v>
      </c>
      <c r="N17" s="193" t="s">
        <v>152</v>
      </c>
      <c r="O17" s="190" t="s">
        <v>156</v>
      </c>
      <c r="P17" s="167">
        <v>46084</v>
      </c>
      <c r="Q17" s="152" t="s">
        <v>54</v>
      </c>
      <c r="R17" s="189" t="s">
        <v>152</v>
      </c>
      <c r="S17" s="195" t="s">
        <v>157</v>
      </c>
      <c r="T17" s="167">
        <v>46170</v>
      </c>
      <c r="U17" s="154" t="s">
        <v>54</v>
      </c>
      <c r="V17" s="193" t="s">
        <v>152</v>
      </c>
      <c r="W17" s="194" t="s">
        <v>158</v>
      </c>
      <c r="X17" s="167">
        <v>46177</v>
      </c>
      <c r="Y17" s="152" t="s">
        <v>54</v>
      </c>
      <c r="Z17" s="193" t="s">
        <v>152</v>
      </c>
      <c r="AA17" s="195" t="s">
        <v>159</v>
      </c>
      <c r="AB17" s="153">
        <v>46220</v>
      </c>
      <c r="AC17" s="152" t="s">
        <v>54</v>
      </c>
      <c r="AD17" s="193" t="s">
        <v>152</v>
      </c>
      <c r="AE17" s="194" t="s">
        <v>160</v>
      </c>
      <c r="AF17" s="153">
        <v>46219</v>
      </c>
      <c r="AG17" s="159" t="s">
        <v>54</v>
      </c>
      <c r="AH17" s="193" t="s">
        <v>152</v>
      </c>
      <c r="AI17" s="194" t="s">
        <v>160</v>
      </c>
      <c r="AJ17" s="153">
        <v>46232</v>
      </c>
      <c r="AK17" s="157" t="s">
        <v>54</v>
      </c>
      <c r="AL17" s="193" t="s">
        <v>152</v>
      </c>
      <c r="AM17" s="195" t="s">
        <v>161</v>
      </c>
      <c r="AN17" s="156">
        <v>46269</v>
      </c>
      <c r="AO17" s="152" t="s">
        <v>54</v>
      </c>
      <c r="AP17" s="193" t="s">
        <v>152</v>
      </c>
      <c r="AQ17" s="195" t="s">
        <v>161</v>
      </c>
      <c r="AR17" s="156">
        <v>46269</v>
      </c>
      <c r="AS17" s="152" t="s">
        <v>54</v>
      </c>
      <c r="AT17" s="193" t="s">
        <v>152</v>
      </c>
      <c r="AU17" s="195" t="s">
        <v>162</v>
      </c>
      <c r="AV17" s="162">
        <v>46283</v>
      </c>
      <c r="AW17" s="152" t="s">
        <v>64</v>
      </c>
      <c r="AX17" s="189" t="s">
        <v>152</v>
      </c>
      <c r="AY17" s="239" t="s">
        <v>235</v>
      </c>
      <c r="AZ17" s="259" t="s">
        <v>312</v>
      </c>
      <c r="BA17" s="152" t="s">
        <v>64</v>
      </c>
      <c r="BB17" s="189" t="s">
        <v>152</v>
      </c>
      <c r="BC17" s="195" t="s">
        <v>327</v>
      </c>
      <c r="BD17" s="259" t="s">
        <v>359</v>
      </c>
      <c r="BE17" s="152" t="s">
        <v>64</v>
      </c>
      <c r="BF17" s="189" t="s">
        <v>152</v>
      </c>
      <c r="BG17" s="195" t="s">
        <v>337</v>
      </c>
      <c r="BH17" s="259" t="s">
        <v>359</v>
      </c>
      <c r="BI17" s="152" t="s">
        <v>64</v>
      </c>
      <c r="BJ17" s="193" t="s">
        <v>152</v>
      </c>
      <c r="BK17" s="195" t="s">
        <v>164</v>
      </c>
      <c r="BL17" s="162">
        <v>46301</v>
      </c>
      <c r="BM17" s="152" t="s">
        <v>64</v>
      </c>
      <c r="BN17" s="193" t="s">
        <v>152</v>
      </c>
      <c r="BO17" s="244" t="s">
        <v>304</v>
      </c>
      <c r="BP17" s="259" t="s">
        <v>312</v>
      </c>
      <c r="BQ17" s="152" t="s">
        <v>64</v>
      </c>
      <c r="BR17" s="193" t="s">
        <v>152</v>
      </c>
      <c r="BS17" s="239" t="s">
        <v>262</v>
      </c>
      <c r="BT17" s="161" t="s">
        <v>360</v>
      </c>
      <c r="BU17" s="192" t="s">
        <v>68</v>
      </c>
      <c r="BV17" s="193" t="s">
        <v>152</v>
      </c>
      <c r="BW17" s="190" t="s">
        <v>270</v>
      </c>
      <c r="BX17" s="161" t="s">
        <v>360</v>
      </c>
      <c r="BY17" s="197" t="s">
        <v>68</v>
      </c>
      <c r="BZ17" s="193" t="s">
        <v>152</v>
      </c>
      <c r="CA17" s="244" t="s">
        <v>280</v>
      </c>
      <c r="CB17" s="161" t="s">
        <v>360</v>
      </c>
      <c r="CC17" s="192" t="s">
        <v>68</v>
      </c>
      <c r="CD17" s="193" t="s">
        <v>152</v>
      </c>
      <c r="CE17" s="244" t="s">
        <v>288</v>
      </c>
      <c r="CF17" s="161" t="s">
        <v>360</v>
      </c>
      <c r="CG17" s="192" t="s">
        <v>68</v>
      </c>
      <c r="CH17" s="193" t="s">
        <v>152</v>
      </c>
      <c r="CI17" s="244" t="s">
        <v>296</v>
      </c>
      <c r="CJ17" s="161" t="s">
        <v>263</v>
      </c>
      <c r="CK17" s="192" t="s">
        <v>68</v>
      </c>
      <c r="CL17" s="193" t="s">
        <v>152</v>
      </c>
      <c r="CM17" s="195" t="s">
        <v>358</v>
      </c>
      <c r="CN17" s="259" t="s">
        <v>194</v>
      </c>
      <c r="CO17" s="152" t="s">
        <v>64</v>
      </c>
      <c r="CP17" s="193" t="s">
        <v>152</v>
      </c>
      <c r="CQ17" s="195" t="s">
        <v>349</v>
      </c>
      <c r="CR17" s="259" t="s">
        <v>194</v>
      </c>
      <c r="CS17" s="152" t="s">
        <v>64</v>
      </c>
      <c r="CT17" s="193" t="s">
        <v>152</v>
      </c>
      <c r="CU17" s="195" t="s">
        <v>372</v>
      </c>
      <c r="CV17" s="259" t="s">
        <v>363</v>
      </c>
      <c r="CW17" s="192" t="s">
        <v>68</v>
      </c>
      <c r="CX17" s="193" t="s">
        <v>152</v>
      </c>
      <c r="CY17" s="195" t="s">
        <v>163</v>
      </c>
      <c r="CZ17" s="196" t="s">
        <v>30</v>
      </c>
      <c r="DA17" s="192" t="s">
        <v>68</v>
      </c>
      <c r="DB17" s="193" t="s">
        <v>152</v>
      </c>
      <c r="DC17" s="239" t="s">
        <v>227</v>
      </c>
      <c r="DD17" s="196" t="s">
        <v>30</v>
      </c>
      <c r="DE17" s="197" t="s">
        <v>68</v>
      </c>
    </row>
    <row r="18" spans="1:109" s="12" customFormat="1" ht="68.25" customHeight="1" thickBot="1" x14ac:dyDescent="0.35">
      <c r="A18" s="198" t="s">
        <v>165</v>
      </c>
      <c r="B18" s="199" t="s">
        <v>166</v>
      </c>
      <c r="C18" s="200"/>
      <c r="D18" s="200"/>
      <c r="E18" s="200"/>
      <c r="F18" s="201" t="s">
        <v>167</v>
      </c>
      <c r="G18" s="200"/>
      <c r="H18" s="200"/>
      <c r="I18" s="200"/>
      <c r="J18" s="200"/>
      <c r="K18" s="200"/>
      <c r="L18" s="200"/>
      <c r="M18" s="202"/>
      <c r="N18" s="200"/>
      <c r="O18" s="200"/>
      <c r="P18" s="200"/>
      <c r="Q18" s="200"/>
      <c r="R18" s="203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4"/>
      <c r="AH18" s="205"/>
      <c r="AI18" s="205"/>
      <c r="AJ18" s="205"/>
      <c r="AK18" s="205"/>
      <c r="AL18" s="246" t="s">
        <v>236</v>
      </c>
      <c r="AM18" s="246"/>
      <c r="AN18" s="246"/>
      <c r="AO18" s="246"/>
      <c r="AP18" s="246" t="s">
        <v>236</v>
      </c>
      <c r="AQ18" s="246"/>
      <c r="AR18" s="246"/>
      <c r="AS18" s="246"/>
      <c r="AT18" s="246" t="s">
        <v>310</v>
      </c>
      <c r="AU18" s="246"/>
      <c r="AV18" s="246"/>
      <c r="AW18" s="246"/>
      <c r="AX18" s="246"/>
      <c r="AY18" s="246"/>
      <c r="AZ18" s="246"/>
      <c r="BA18" s="246"/>
      <c r="BB18" s="246"/>
      <c r="BC18" s="246"/>
      <c r="BD18" s="246"/>
      <c r="BE18" s="246"/>
      <c r="BF18" s="246"/>
      <c r="BG18" s="246"/>
      <c r="BH18" s="246"/>
      <c r="BI18" s="246"/>
      <c r="BJ18" s="246" t="s">
        <v>240</v>
      </c>
      <c r="BK18" s="246"/>
      <c r="BL18" s="246"/>
      <c r="BM18" s="246"/>
      <c r="BN18" s="246"/>
      <c r="BO18" s="246"/>
      <c r="BP18" s="246"/>
      <c r="BQ18" s="246"/>
      <c r="BR18" s="246"/>
      <c r="BS18" s="246"/>
      <c r="BT18" s="246"/>
      <c r="BU18" s="246"/>
      <c r="BV18" s="246"/>
      <c r="BW18" s="246"/>
      <c r="BX18" s="246"/>
      <c r="BY18" s="246"/>
      <c r="BZ18" s="246"/>
      <c r="CA18" s="246"/>
      <c r="CB18" s="246"/>
      <c r="CC18" s="246"/>
      <c r="CD18" s="246"/>
      <c r="CE18" s="246"/>
      <c r="CF18" s="246"/>
      <c r="CG18" s="246"/>
      <c r="CH18" s="246"/>
      <c r="CI18" s="246"/>
      <c r="CJ18" s="246"/>
      <c r="CK18" s="246"/>
      <c r="CL18" s="246"/>
      <c r="CM18" s="246"/>
      <c r="CN18" s="246"/>
      <c r="CO18" s="246"/>
      <c r="CP18" s="246"/>
      <c r="CQ18" s="246"/>
      <c r="CR18" s="246"/>
      <c r="CS18" s="246"/>
      <c r="CT18" s="246"/>
      <c r="CU18" s="246"/>
      <c r="CV18" s="246"/>
      <c r="CW18" s="246"/>
      <c r="CX18" s="246"/>
      <c r="CY18" s="246"/>
      <c r="CZ18" s="246"/>
      <c r="DA18" s="246"/>
      <c r="DB18" s="246"/>
      <c r="DC18" s="246"/>
      <c r="DD18" s="246"/>
      <c r="DE18" s="246"/>
    </row>
    <row r="19" spans="1:109" s="12" customFormat="1" ht="36" customHeight="1" thickBot="1" x14ac:dyDescent="0.35">
      <c r="A19" s="206" t="s">
        <v>168</v>
      </c>
      <c r="B19" s="207" t="s">
        <v>169</v>
      </c>
      <c r="C19" s="208"/>
      <c r="D19" s="208"/>
      <c r="E19" s="209"/>
      <c r="F19" s="210" t="s">
        <v>170</v>
      </c>
      <c r="G19" s="208"/>
      <c r="H19" s="208"/>
      <c r="I19" s="209"/>
      <c r="J19" s="211"/>
      <c r="K19" s="208"/>
      <c r="L19" s="208"/>
      <c r="M19" s="209"/>
      <c r="N19" s="211"/>
      <c r="O19" s="208"/>
      <c r="P19" s="208"/>
      <c r="Q19" s="212"/>
      <c r="R19" s="213"/>
      <c r="S19" s="208"/>
      <c r="T19" s="208"/>
      <c r="U19" s="209"/>
      <c r="V19" s="211"/>
      <c r="W19" s="208"/>
      <c r="X19" s="208"/>
      <c r="Y19" s="209"/>
      <c r="Z19" s="211"/>
      <c r="AA19" s="208"/>
      <c r="AB19" s="208"/>
      <c r="AC19" s="209"/>
      <c r="AD19" s="211"/>
      <c r="AE19" s="208"/>
      <c r="AF19" s="208"/>
      <c r="AG19" s="212"/>
      <c r="AH19" s="214"/>
      <c r="AI19" s="214"/>
      <c r="AJ19" s="214"/>
      <c r="AK19" s="214"/>
      <c r="AL19" s="247" t="s">
        <v>237</v>
      </c>
      <c r="AM19" s="248"/>
      <c r="AN19" s="248"/>
      <c r="AO19" s="249"/>
      <c r="AP19" s="247" t="s">
        <v>237</v>
      </c>
      <c r="AQ19" s="248"/>
      <c r="AR19" s="248"/>
      <c r="AS19" s="249"/>
      <c r="AT19" s="247" t="s">
        <v>307</v>
      </c>
      <c r="AU19" s="248"/>
      <c r="AV19" s="248"/>
      <c r="AW19" s="249"/>
      <c r="AX19" s="246"/>
      <c r="AY19" s="246"/>
      <c r="AZ19" s="246"/>
      <c r="BA19" s="246"/>
      <c r="BB19" s="246"/>
      <c r="BC19" s="246"/>
      <c r="BD19" s="246"/>
      <c r="BE19" s="246"/>
      <c r="BF19" s="246"/>
      <c r="BG19" s="246"/>
      <c r="BH19" s="246"/>
      <c r="BI19" s="246"/>
      <c r="BJ19" s="247" t="s">
        <v>241</v>
      </c>
      <c r="BK19" s="248"/>
      <c r="BL19" s="248"/>
      <c r="BM19" s="249"/>
      <c r="BN19" s="246"/>
      <c r="BO19" s="246"/>
      <c r="BP19" s="246"/>
      <c r="BQ19" s="246"/>
      <c r="BR19" s="246"/>
      <c r="BS19" s="246"/>
      <c r="BT19" s="246"/>
      <c r="BU19" s="246"/>
      <c r="BV19" s="246"/>
      <c r="BW19" s="246"/>
      <c r="BX19" s="246"/>
      <c r="BY19" s="246"/>
      <c r="BZ19" s="254"/>
      <c r="CA19" s="252"/>
      <c r="CB19" s="252"/>
      <c r="CC19" s="253"/>
      <c r="CD19" s="254"/>
      <c r="CE19" s="252"/>
      <c r="CF19" s="252"/>
      <c r="CG19" s="253"/>
      <c r="CH19" s="254"/>
      <c r="CI19" s="252"/>
      <c r="CJ19" s="252"/>
      <c r="CK19" s="253"/>
      <c r="CL19" s="251"/>
      <c r="CM19" s="252"/>
      <c r="CN19" s="252"/>
      <c r="CO19" s="253"/>
      <c r="CP19" s="251"/>
      <c r="CQ19" s="252"/>
      <c r="CR19" s="252"/>
      <c r="CS19" s="253"/>
      <c r="CT19" s="251"/>
      <c r="CU19" s="252"/>
      <c r="CV19" s="252"/>
      <c r="CW19" s="253"/>
      <c r="CX19" s="251"/>
      <c r="CY19" s="252"/>
      <c r="CZ19" s="252"/>
      <c r="DA19" s="253"/>
      <c r="DB19" s="251"/>
      <c r="DC19" s="252"/>
      <c r="DD19" s="252"/>
      <c r="DE19" s="253"/>
    </row>
    <row r="20" spans="1:109" s="12" customFormat="1" ht="42.75" customHeight="1" thickBot="1" x14ac:dyDescent="0.35">
      <c r="A20" s="215" t="s">
        <v>171</v>
      </c>
      <c r="B20" s="216" t="s">
        <v>172</v>
      </c>
      <c r="C20" s="217"/>
      <c r="D20" s="217"/>
      <c r="E20" s="217"/>
      <c r="F20" s="218" t="s">
        <v>173</v>
      </c>
      <c r="G20" s="217"/>
      <c r="H20" s="217"/>
      <c r="I20" s="217"/>
      <c r="J20" s="217"/>
      <c r="K20" s="217"/>
      <c r="L20" s="217"/>
      <c r="M20" s="219"/>
      <c r="N20" s="217"/>
      <c r="O20" s="217"/>
      <c r="P20" s="217"/>
      <c r="Q20" s="217"/>
      <c r="R20" s="220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21"/>
      <c r="AH20" s="222"/>
      <c r="AI20" s="222"/>
      <c r="AJ20" s="222"/>
      <c r="AK20" s="222"/>
      <c r="AL20" s="250" t="s">
        <v>244</v>
      </c>
      <c r="AM20" s="250"/>
      <c r="AN20" s="250"/>
      <c r="AO20" s="250"/>
      <c r="AP20" s="75" t="s">
        <v>239</v>
      </c>
      <c r="AQ20" s="75"/>
      <c r="AR20" s="75"/>
      <c r="AS20" s="75"/>
      <c r="AT20" s="250" t="s">
        <v>308</v>
      </c>
      <c r="AU20" s="250"/>
      <c r="AV20" s="250"/>
      <c r="AW20" s="250"/>
      <c r="AX20" s="246"/>
      <c r="AY20" s="246"/>
      <c r="AZ20" s="246"/>
      <c r="BA20" s="246"/>
      <c r="BB20" s="246"/>
      <c r="BC20" s="246"/>
      <c r="BD20" s="246"/>
      <c r="BE20" s="246"/>
      <c r="BF20" s="246"/>
      <c r="BG20" s="246"/>
      <c r="BH20" s="246"/>
      <c r="BI20" s="246"/>
      <c r="BJ20" s="250" t="s">
        <v>241</v>
      </c>
      <c r="BK20" s="250"/>
      <c r="BL20" s="250"/>
      <c r="BM20" s="250"/>
      <c r="BN20" s="246"/>
      <c r="BO20" s="246"/>
      <c r="BP20" s="246"/>
      <c r="BQ20" s="246"/>
      <c r="BR20" s="246"/>
      <c r="BS20" s="246"/>
      <c r="BT20" s="246"/>
      <c r="BU20" s="246"/>
      <c r="BV20" s="246"/>
      <c r="BW20" s="246"/>
      <c r="BX20" s="246"/>
      <c r="BY20" s="246"/>
      <c r="BZ20" s="256"/>
      <c r="CA20" s="257"/>
      <c r="CB20" s="257"/>
      <c r="CC20" s="258"/>
      <c r="CD20" s="256"/>
      <c r="CE20" s="257"/>
      <c r="CF20" s="257"/>
      <c r="CG20" s="258"/>
      <c r="CH20" s="256"/>
      <c r="CI20" s="257"/>
      <c r="CJ20" s="257"/>
      <c r="CK20" s="258"/>
      <c r="CL20" s="255"/>
      <c r="CM20" s="255"/>
      <c r="CN20" s="255"/>
      <c r="CO20" s="255"/>
      <c r="CP20" s="255"/>
      <c r="CQ20" s="255"/>
      <c r="CR20" s="255"/>
      <c r="CS20" s="255"/>
      <c r="CT20" s="255"/>
      <c r="CU20" s="255"/>
      <c r="CV20" s="255"/>
      <c r="CW20" s="255"/>
      <c r="CX20" s="255"/>
      <c r="CY20" s="255"/>
      <c r="CZ20" s="255"/>
      <c r="DA20" s="255"/>
      <c r="DB20" s="255"/>
      <c r="DC20" s="255"/>
      <c r="DD20" s="255"/>
      <c r="DE20" s="255"/>
    </row>
    <row r="21" spans="1:109" s="12" customFormat="1" ht="44.25" customHeight="1" thickBot="1" x14ac:dyDescent="0.35">
      <c r="A21" s="240" t="s">
        <v>242</v>
      </c>
      <c r="B21" s="216" t="s">
        <v>172</v>
      </c>
      <c r="C21" s="217"/>
      <c r="D21" s="217"/>
      <c r="E21" s="217"/>
      <c r="F21" s="218" t="s">
        <v>173</v>
      </c>
      <c r="G21" s="217"/>
      <c r="H21" s="217"/>
      <c r="I21" s="217"/>
      <c r="J21" s="217"/>
      <c r="K21" s="217"/>
      <c r="L21" s="217"/>
      <c r="M21" s="219"/>
      <c r="N21" s="217"/>
      <c r="O21" s="217"/>
      <c r="P21" s="217"/>
      <c r="Q21" s="217"/>
      <c r="R21" s="220"/>
      <c r="S21" s="217"/>
      <c r="T21" s="217"/>
      <c r="U21" s="217"/>
      <c r="V21" s="217"/>
      <c r="W21" s="217"/>
      <c r="X21" s="217"/>
      <c r="Y21" s="217"/>
      <c r="Z21" s="217"/>
      <c r="AA21" s="217"/>
      <c r="AB21" s="217"/>
      <c r="AC21" s="217"/>
      <c r="AD21" s="217"/>
      <c r="AE21" s="217"/>
      <c r="AF21" s="217"/>
      <c r="AG21" s="221"/>
      <c r="AH21" s="222"/>
      <c r="AI21" s="222"/>
      <c r="AJ21" s="222"/>
      <c r="AK21" s="222"/>
      <c r="AL21" s="250" t="s">
        <v>238</v>
      </c>
      <c r="AM21" s="250"/>
      <c r="AN21" s="250"/>
      <c r="AO21" s="250"/>
      <c r="AP21" s="75" t="s">
        <v>311</v>
      </c>
      <c r="AQ21" s="75"/>
      <c r="AR21" s="75"/>
      <c r="AS21" s="75"/>
      <c r="AT21" s="250" t="s">
        <v>309</v>
      </c>
      <c r="AU21" s="250"/>
      <c r="AV21" s="250"/>
      <c r="AW21" s="250"/>
      <c r="AX21" s="246"/>
      <c r="AY21" s="246"/>
      <c r="AZ21" s="246"/>
      <c r="BA21" s="246"/>
      <c r="BB21" s="246"/>
      <c r="BC21" s="246"/>
      <c r="BD21" s="246"/>
      <c r="BE21" s="246"/>
      <c r="BF21" s="246"/>
      <c r="BG21" s="246"/>
      <c r="BH21" s="246"/>
      <c r="BI21" s="246"/>
      <c r="BJ21" s="250" t="s">
        <v>243</v>
      </c>
      <c r="BK21" s="250"/>
      <c r="BL21" s="250"/>
      <c r="BM21" s="250"/>
      <c r="BN21" s="246"/>
      <c r="BO21" s="246"/>
      <c r="BP21" s="246"/>
      <c r="BQ21" s="246"/>
      <c r="BR21" s="246"/>
      <c r="BS21" s="246"/>
      <c r="BT21" s="246"/>
      <c r="BU21" s="246"/>
      <c r="BV21" s="246"/>
      <c r="BW21" s="246"/>
      <c r="BX21" s="246"/>
      <c r="BY21" s="246"/>
      <c r="BZ21" s="256"/>
      <c r="CA21" s="257"/>
      <c r="CB21" s="257"/>
      <c r="CC21" s="258"/>
      <c r="CD21" s="256"/>
      <c r="CE21" s="257"/>
      <c r="CF21" s="257"/>
      <c r="CG21" s="258"/>
      <c r="CH21" s="256"/>
      <c r="CI21" s="257"/>
      <c r="CJ21" s="257"/>
      <c r="CK21" s="258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</row>
    <row r="22" spans="1:109" s="12" customFormat="1" ht="29.25" customHeight="1" thickBot="1" x14ac:dyDescent="0.35">
      <c r="A22" s="13" t="s">
        <v>174</v>
      </c>
      <c r="B22" s="224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6"/>
      <c r="S22" s="226"/>
      <c r="T22" s="226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  <c r="BD22" s="226"/>
      <c r="BE22" s="226"/>
      <c r="BF22" s="226"/>
      <c r="BG22" s="226"/>
      <c r="BH22" s="226"/>
      <c r="BI22" s="226"/>
      <c r="BJ22" s="226"/>
      <c r="BK22" s="226"/>
      <c r="BL22" s="226"/>
      <c r="BM22" s="226"/>
      <c r="BN22" s="226"/>
      <c r="BO22" s="226"/>
      <c r="BP22" s="226"/>
      <c r="BQ22" s="226"/>
      <c r="BR22" s="227"/>
      <c r="BS22" s="227"/>
      <c r="BT22" s="227"/>
      <c r="BU22" s="227"/>
      <c r="BV22" s="227"/>
      <c r="BW22" s="227"/>
      <c r="BX22" s="227"/>
      <c r="BY22" s="228"/>
      <c r="BZ22" s="229"/>
      <c r="CA22" s="229"/>
      <c r="CB22" s="229"/>
      <c r="CC22" s="229"/>
      <c r="CD22" s="229"/>
      <c r="CE22" s="229"/>
      <c r="CF22" s="229"/>
      <c r="CG22" s="229"/>
      <c r="CH22" s="229"/>
      <c r="CI22" s="229"/>
      <c r="CJ22" s="229"/>
      <c r="CK22" s="229"/>
    </row>
    <row r="23" spans="1:109" s="12" customFormat="1" ht="15.6" x14ac:dyDescent="0.3">
      <c r="A23" s="230"/>
      <c r="D23" s="231"/>
      <c r="E23" s="223"/>
      <c r="H23" s="231"/>
      <c r="I23" s="223"/>
      <c r="L23" s="231"/>
      <c r="M23" s="223"/>
      <c r="P23" s="231"/>
      <c r="Q23" s="223"/>
      <c r="T23" s="231"/>
      <c r="U23" s="223"/>
      <c r="X23" s="231"/>
      <c r="Y23" s="223"/>
      <c r="AB23" s="231"/>
      <c r="AC23" s="223"/>
      <c r="AF23" s="231"/>
      <c r="AG23" s="223"/>
      <c r="AH23" s="223"/>
      <c r="AI23" s="223"/>
      <c r="AJ23" s="223"/>
      <c r="AK23" s="223"/>
      <c r="AN23" s="231"/>
      <c r="AO23" s="223"/>
      <c r="AP23" s="223"/>
      <c r="AQ23" s="223"/>
      <c r="AR23" s="223"/>
      <c r="AS23" s="223"/>
      <c r="AT23" s="223"/>
      <c r="AU23" s="223"/>
      <c r="AV23" s="223"/>
      <c r="AW23" s="223"/>
      <c r="AX23" s="223"/>
      <c r="AY23" s="223"/>
      <c r="AZ23" s="223"/>
      <c r="BA23" s="223"/>
      <c r="BB23" s="223"/>
      <c r="BC23" s="223"/>
      <c r="BD23" s="223"/>
      <c r="BE23" s="223"/>
      <c r="BF23" s="223"/>
      <c r="BG23" s="223"/>
      <c r="BH23" s="223"/>
      <c r="BI23" s="223"/>
      <c r="BJ23" s="223"/>
      <c r="BK23" s="223"/>
      <c r="BL23" s="223"/>
      <c r="BM23" s="223"/>
      <c r="BN23" s="223"/>
      <c r="BO23" s="223"/>
      <c r="BP23" s="223"/>
      <c r="BQ23" s="223"/>
      <c r="BT23" s="231"/>
      <c r="BU23" s="223"/>
      <c r="BX23" s="231"/>
      <c r="BY23" s="223"/>
      <c r="CB23" s="231"/>
      <c r="CC23" s="223"/>
    </row>
    <row r="24" spans="1:109" ht="15.6" x14ac:dyDescent="0.3">
      <c r="A24" s="53"/>
      <c r="B24" s="58" t="s">
        <v>175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  <c r="BB24" s="59"/>
      <c r="BC24" s="59"/>
      <c r="BD24" s="59"/>
      <c r="BE24" s="59"/>
      <c r="BF24" s="59"/>
      <c r="BG24" s="59"/>
      <c r="BH24" s="59"/>
      <c r="BI24" s="59"/>
      <c r="BJ24" s="59"/>
      <c r="BK24" s="59"/>
      <c r="BL24" s="59"/>
      <c r="BM24" s="59"/>
      <c r="BN24" s="59"/>
      <c r="BO24" s="59"/>
      <c r="BP24" s="59"/>
      <c r="BQ24" s="59"/>
      <c r="BR24" s="59"/>
      <c r="BS24" s="59"/>
      <c r="BT24" s="59"/>
      <c r="BU24" s="59"/>
      <c r="BV24" s="59"/>
      <c r="BW24" s="59"/>
      <c r="BX24" s="59"/>
      <c r="BY24" s="59"/>
      <c r="BZ24" s="55"/>
      <c r="CA24" s="55"/>
      <c r="CB24" s="55"/>
      <c r="CC24" s="55"/>
    </row>
    <row r="25" spans="1:109" ht="15" customHeight="1" x14ac:dyDescent="0.3">
      <c r="BZ25" s="232"/>
      <c r="CA25" s="232"/>
      <c r="CB25" s="233"/>
      <c r="CC25" s="232"/>
    </row>
    <row r="26" spans="1:109" ht="15.6" x14ac:dyDescent="0.3">
      <c r="A26" s="234"/>
      <c r="E26" s="235"/>
      <c r="I26" s="235"/>
      <c r="M26" s="235"/>
      <c r="Q26" s="235"/>
      <c r="U26" s="235"/>
      <c r="Y26" s="235"/>
      <c r="AC26" s="235"/>
      <c r="AG26" s="235"/>
      <c r="AH26" s="235"/>
      <c r="AI26" s="235"/>
      <c r="AJ26" s="235"/>
      <c r="AK26" s="235"/>
      <c r="AO26" s="235"/>
      <c r="AP26" s="235"/>
      <c r="AQ26" s="235"/>
      <c r="AR26" s="235"/>
      <c r="AS26" s="235"/>
      <c r="AT26" s="235"/>
      <c r="AU26" s="235"/>
      <c r="AV26" s="235"/>
      <c r="AW26" s="235"/>
      <c r="AX26" s="235"/>
      <c r="AY26" s="235"/>
      <c r="AZ26" s="235"/>
      <c r="BA26" s="235"/>
      <c r="BB26" s="235"/>
      <c r="BC26" s="235"/>
      <c r="BD26" s="235"/>
      <c r="BE26" s="235"/>
      <c r="BF26" s="235"/>
      <c r="BG26" s="235"/>
      <c r="BH26" s="235"/>
      <c r="BI26" s="235"/>
      <c r="BJ26" s="235"/>
      <c r="BK26" s="235"/>
      <c r="BL26" s="235"/>
      <c r="BM26" s="235"/>
      <c r="BN26" s="235"/>
      <c r="BO26" s="235"/>
      <c r="BP26" s="235"/>
      <c r="BQ26" s="235"/>
      <c r="BU26" s="235"/>
      <c r="BY26" s="235"/>
      <c r="BZ26" s="232"/>
      <c r="CA26" s="232"/>
      <c r="CB26" s="233"/>
      <c r="CC26" s="235"/>
    </row>
    <row r="27" spans="1:109" ht="15.6" x14ac:dyDescent="0.3">
      <c r="A27" s="234"/>
      <c r="E27" s="235"/>
      <c r="I27" s="235"/>
      <c r="M27" s="235"/>
      <c r="Q27" s="235"/>
      <c r="U27" s="235"/>
      <c r="Y27" s="235"/>
      <c r="AC27" s="235"/>
      <c r="AG27" s="235"/>
      <c r="AH27" s="235"/>
      <c r="AI27" s="235"/>
      <c r="AJ27" s="235"/>
      <c r="AK27" s="235"/>
      <c r="AO27" s="235"/>
      <c r="AP27" s="235"/>
      <c r="AQ27" s="235"/>
      <c r="AR27" s="235"/>
      <c r="AS27" s="235"/>
      <c r="AT27" s="235"/>
      <c r="AU27" s="235"/>
      <c r="AV27" s="235"/>
      <c r="AW27" s="235"/>
      <c r="AX27" s="235"/>
      <c r="AY27" s="235"/>
      <c r="AZ27" s="235"/>
      <c r="BA27" s="235"/>
      <c r="BB27" s="235"/>
      <c r="BC27" s="235"/>
      <c r="BD27" s="235"/>
      <c r="BE27" s="235"/>
      <c r="BF27" s="235"/>
      <c r="BG27" s="235"/>
      <c r="BH27" s="235"/>
      <c r="BI27" s="235"/>
      <c r="BJ27" s="235"/>
      <c r="BK27" s="235"/>
      <c r="BL27" s="235"/>
      <c r="BM27" s="235"/>
      <c r="BN27" s="235"/>
      <c r="BO27" s="235"/>
      <c r="BP27" s="235"/>
      <c r="BQ27" s="235"/>
      <c r="BU27" s="235"/>
      <c r="BY27" s="235"/>
      <c r="BZ27" s="232"/>
      <c r="CA27" s="232"/>
      <c r="CB27" s="233"/>
      <c r="CC27" s="235"/>
    </row>
    <row r="28" spans="1:109" ht="15.6" x14ac:dyDescent="0.3">
      <c r="A28" s="234"/>
      <c r="BZ28" s="232"/>
      <c r="CA28" s="232"/>
      <c r="CB28" s="233"/>
      <c r="CC28" s="232"/>
    </row>
    <row r="29" spans="1:109" ht="15.6" x14ac:dyDescent="0.3">
      <c r="A29" s="234"/>
      <c r="BZ29" s="232"/>
      <c r="CA29" s="232"/>
      <c r="CB29" s="233"/>
      <c r="CC29" s="232"/>
    </row>
  </sheetData>
  <sheetProtection formatCells="0" formatColumns="0" formatRows="0" insertColumns="0" insertRows="0" insertHyperlinks="0" deleteColumns="0" deleteRows="0" sort="0" autoFilter="0" pivotTables="0"/>
  <mergeCells count="252">
    <mergeCell ref="CL4:CO4"/>
    <mergeCell ref="CP4:CS4"/>
    <mergeCell ref="CX4:DA4"/>
    <mergeCell ref="DB4:DE4"/>
    <mergeCell ref="CL2:DA2"/>
    <mergeCell ref="DB2:DM2"/>
    <mergeCell ref="CL19:CO19"/>
    <mergeCell ref="CL20:CO20"/>
    <mergeCell ref="CP18:CS18"/>
    <mergeCell ref="CP19:CS19"/>
    <mergeCell ref="CP20:CS20"/>
    <mergeCell ref="CT5:CW5"/>
    <mergeCell ref="CT6:CW6"/>
    <mergeCell ref="CT7:CW7"/>
    <mergeCell ref="CT8:CW8"/>
    <mergeCell ref="CT18:CW18"/>
    <mergeCell ref="CT19:CW19"/>
    <mergeCell ref="CT20:CW20"/>
    <mergeCell ref="CL8:CO8"/>
    <mergeCell ref="CL7:CO7"/>
    <mergeCell ref="CL5:CO5"/>
    <mergeCell ref="CL6:CO6"/>
    <mergeCell ref="DB19:DE19"/>
    <mergeCell ref="DB20:DE20"/>
    <mergeCell ref="DB21:DE21"/>
    <mergeCell ref="CP5:CS5"/>
    <mergeCell ref="CP6:CS6"/>
    <mergeCell ref="CP7:CS7"/>
    <mergeCell ref="CP8:CS8"/>
    <mergeCell ref="CL21:CO21"/>
    <mergeCell ref="CP21:CS21"/>
    <mergeCell ref="CT21:CW21"/>
    <mergeCell ref="BJ21:BM21"/>
    <mergeCell ref="CX7:DA7"/>
    <mergeCell ref="AX18:BA18"/>
    <mergeCell ref="BF5:BI5"/>
    <mergeCell ref="BF6:BI6"/>
    <mergeCell ref="BF7:BI7"/>
    <mergeCell ref="BB18:BE18"/>
    <mergeCell ref="BF18:BI18"/>
    <mergeCell ref="BJ4:BM4"/>
    <mergeCell ref="BJ8:BM8"/>
    <mergeCell ref="BJ18:BM18"/>
    <mergeCell ref="BN5:BQ5"/>
    <mergeCell ref="BN4:BQ4"/>
    <mergeCell ref="BN6:BQ6"/>
    <mergeCell ref="BN7:BQ7"/>
    <mergeCell ref="AP8:AS8"/>
    <mergeCell ref="BN8:BQ8"/>
    <mergeCell ref="BN20:BQ20"/>
    <mergeCell ref="BN21:BQ21"/>
    <mergeCell ref="BN18:BQ18"/>
    <mergeCell ref="AP19:AS19"/>
    <mergeCell ref="BN19:BQ19"/>
    <mergeCell ref="AT4:AW4"/>
    <mergeCell ref="AT5:AW5"/>
    <mergeCell ref="AT6:AW6"/>
    <mergeCell ref="AT7:AW7"/>
    <mergeCell ref="AT8:AW8"/>
    <mergeCell ref="AX4:BA4"/>
    <mergeCell ref="AX19:BA19"/>
    <mergeCell ref="AX20:BA20"/>
    <mergeCell ref="AX21:BA21"/>
    <mergeCell ref="BB19:BE19"/>
    <mergeCell ref="CD4:CG4"/>
    <mergeCell ref="CD5:CG5"/>
    <mergeCell ref="CD6:CG6"/>
    <mergeCell ref="CD7:CG7"/>
    <mergeCell ref="CD8:CG8"/>
    <mergeCell ref="CD19:CG19"/>
    <mergeCell ref="CD20:CG20"/>
    <mergeCell ref="CD21:CG21"/>
    <mergeCell ref="CH4:CK4"/>
    <mergeCell ref="CH5:CK5"/>
    <mergeCell ref="CH6:CK6"/>
    <mergeCell ref="CH7:CK7"/>
    <mergeCell ref="CH8:CK8"/>
    <mergeCell ref="CH19:CK19"/>
    <mergeCell ref="CH20:CK20"/>
    <mergeCell ref="CH21:CK21"/>
    <mergeCell ref="B21:E21"/>
    <mergeCell ref="F21:I21"/>
    <mergeCell ref="J21:M21"/>
    <mergeCell ref="N21:Q21"/>
    <mergeCell ref="R21:U21"/>
    <mergeCell ref="V21:Y21"/>
    <mergeCell ref="Z21:AC21"/>
    <mergeCell ref="AD21:AG21"/>
    <mergeCell ref="AL21:AO21"/>
    <mergeCell ref="CD18:CG18"/>
    <mergeCell ref="CH18:CK18"/>
    <mergeCell ref="CL18:CO18"/>
    <mergeCell ref="DB18:DE18"/>
    <mergeCell ref="AP20:AS20"/>
    <mergeCell ref="CX21:DA21"/>
    <mergeCell ref="AP21:AS21"/>
    <mergeCell ref="AT21:AW21"/>
    <mergeCell ref="BR21:BU21"/>
    <mergeCell ref="BV21:BY21"/>
    <mergeCell ref="BZ21:CC21"/>
    <mergeCell ref="BB20:BE20"/>
    <mergeCell ref="BB21:BE21"/>
    <mergeCell ref="BF19:BI19"/>
    <mergeCell ref="BF20:BI20"/>
    <mergeCell ref="BF21:BI21"/>
    <mergeCell ref="BJ19:BM19"/>
    <mergeCell ref="BJ20:BM20"/>
    <mergeCell ref="AX7:BA7"/>
    <mergeCell ref="BR7:BU7"/>
    <mergeCell ref="BR8:BU8"/>
    <mergeCell ref="BV7:BY7"/>
    <mergeCell ref="BV8:BY8"/>
    <mergeCell ref="BR19:BU19"/>
    <mergeCell ref="BV19:BY19"/>
    <mergeCell ref="V7:Y7"/>
    <mergeCell ref="V8:Y8"/>
    <mergeCell ref="Z7:AC7"/>
    <mergeCell ref="Z8:AC8"/>
    <mergeCell ref="AD7:AG7"/>
    <mergeCell ref="AD8:AG8"/>
    <mergeCell ref="AL7:AO7"/>
    <mergeCell ref="AL8:AO8"/>
    <mergeCell ref="BB7:BE7"/>
    <mergeCell ref="BB8:BE8"/>
    <mergeCell ref="BJ7:BM7"/>
    <mergeCell ref="CX8:DA8"/>
    <mergeCell ref="AX8:BA8"/>
    <mergeCell ref="V19:Y19"/>
    <mergeCell ref="Z19:AC19"/>
    <mergeCell ref="AD19:AG19"/>
    <mergeCell ref="AT19:AW19"/>
    <mergeCell ref="CX19:DA19"/>
    <mergeCell ref="J7:M7"/>
    <mergeCell ref="J8:M8"/>
    <mergeCell ref="N7:Q7"/>
    <mergeCell ref="N8:Q8"/>
    <mergeCell ref="R7:U7"/>
    <mergeCell ref="R8:U8"/>
    <mergeCell ref="J19:M19"/>
    <mergeCell ref="N19:Q19"/>
    <mergeCell ref="R19:U19"/>
    <mergeCell ref="AP18:AS18"/>
    <mergeCell ref="B18:E18"/>
    <mergeCell ref="F5:I5"/>
    <mergeCell ref="F6:I6"/>
    <mergeCell ref="F4:I4"/>
    <mergeCell ref="N5:Q5"/>
    <mergeCell ref="F18:I18"/>
    <mergeCell ref="F20:I20"/>
    <mergeCell ref="R4:U4"/>
    <mergeCell ref="R5:U5"/>
    <mergeCell ref="R6:U6"/>
    <mergeCell ref="R18:U18"/>
    <mergeCell ref="R3:AG3"/>
    <mergeCell ref="V4:Y4"/>
    <mergeCell ref="V5:Y5"/>
    <mergeCell ref="V6:Y6"/>
    <mergeCell ref="V18:Y18"/>
    <mergeCell ref="V20:Y20"/>
    <mergeCell ref="R20:U20"/>
    <mergeCell ref="AD4:AG4"/>
    <mergeCell ref="AD5:AG5"/>
    <mergeCell ref="AD6:AG6"/>
    <mergeCell ref="AD18:AG18"/>
    <mergeCell ref="AD20:AG20"/>
    <mergeCell ref="A15:A16"/>
    <mergeCell ref="A13:A14"/>
    <mergeCell ref="A10:A12"/>
    <mergeCell ref="A3:A4"/>
    <mergeCell ref="N4:Q4"/>
    <mergeCell ref="N18:Q18"/>
    <mergeCell ref="N20:Q20"/>
    <mergeCell ref="N6:Q6"/>
    <mergeCell ref="B4:E4"/>
    <mergeCell ref="B20:E20"/>
    <mergeCell ref="B5:E5"/>
    <mergeCell ref="B6:E6"/>
    <mergeCell ref="B3:Q3"/>
    <mergeCell ref="J4:M4"/>
    <mergeCell ref="J5:M5"/>
    <mergeCell ref="J6:M6"/>
    <mergeCell ref="J18:M18"/>
    <mergeCell ref="J20:M20"/>
    <mergeCell ref="B19:E19"/>
    <mergeCell ref="F19:I19"/>
    <mergeCell ref="B7:E7"/>
    <mergeCell ref="B8:E8"/>
    <mergeCell ref="F7:I7"/>
    <mergeCell ref="F8:I8"/>
    <mergeCell ref="Z4:AC4"/>
    <mergeCell ref="Z5:AC5"/>
    <mergeCell ref="Z6:AC6"/>
    <mergeCell ref="Z18:AC18"/>
    <mergeCell ref="Z20:AC20"/>
    <mergeCell ref="AL4:AO4"/>
    <mergeCell ref="AL5:AO5"/>
    <mergeCell ref="AL6:AO6"/>
    <mergeCell ref="AL18:AO18"/>
    <mergeCell ref="AL20:AO20"/>
    <mergeCell ref="AH5:AK5"/>
    <mergeCell ref="AH6:AK6"/>
    <mergeCell ref="AH7:AK7"/>
    <mergeCell ref="AH8:AK8"/>
    <mergeCell ref="AL19:AO19"/>
    <mergeCell ref="BF4:BI4"/>
    <mergeCell ref="CX5:DA5"/>
    <mergeCell ref="CX6:DA6"/>
    <mergeCell ref="CX18:DA18"/>
    <mergeCell ref="CX20:DA20"/>
    <mergeCell ref="BF8:BI8"/>
    <mergeCell ref="DB7:DE7"/>
    <mergeCell ref="DB8:DE8"/>
    <mergeCell ref="B24:BY24"/>
    <mergeCell ref="AL3:BQ3"/>
    <mergeCell ref="BR3:BY3"/>
    <mergeCell ref="A2:BY2"/>
    <mergeCell ref="BR22:BY22"/>
    <mergeCell ref="B22:BQ22"/>
    <mergeCell ref="BV4:BY4"/>
    <mergeCell ref="BV5:BY5"/>
    <mergeCell ref="BV6:BY6"/>
    <mergeCell ref="BV18:BY18"/>
    <mergeCell ref="BV20:BY20"/>
    <mergeCell ref="BR4:BU4"/>
    <mergeCell ref="BR5:BU5"/>
    <mergeCell ref="BR6:BU6"/>
    <mergeCell ref="BR18:BU18"/>
    <mergeCell ref="BR20:BU20"/>
    <mergeCell ref="AX5:BA5"/>
    <mergeCell ref="AX6:BA6"/>
    <mergeCell ref="DB5:DE5"/>
    <mergeCell ref="DB6:DE6"/>
    <mergeCell ref="BZ18:CC18"/>
    <mergeCell ref="BZ19:CC19"/>
    <mergeCell ref="BZ20:CC20"/>
    <mergeCell ref="BZ2:CK2"/>
    <mergeCell ref="AP4:AS4"/>
    <mergeCell ref="AP5:AS5"/>
    <mergeCell ref="AP6:AS6"/>
    <mergeCell ref="AP7:AS7"/>
    <mergeCell ref="BZ4:CC4"/>
    <mergeCell ref="BZ5:CC5"/>
    <mergeCell ref="BZ6:CC6"/>
    <mergeCell ref="BZ7:CC7"/>
    <mergeCell ref="BZ8:CC8"/>
    <mergeCell ref="BB4:BE4"/>
    <mergeCell ref="BB5:BE5"/>
    <mergeCell ref="BB6:BE6"/>
    <mergeCell ref="AT18:AW18"/>
    <mergeCell ref="AT20:AW20"/>
    <mergeCell ref="BJ5:BM5"/>
    <mergeCell ref="BJ6:BM6"/>
  </mergeCells>
  <phoneticPr fontId="14" type="noConversion"/>
  <conditionalFormatting sqref="E9:E17 I9:I17 Q9:Q17 BE10:BF17 AW10:AY17 BI10:BM17 DE9:DE17 BA10:BB17 AS9:BQ9">
    <cfRule type="cellIs" dxfId="99" priority="173" operator="equal">
      <formula>"Completed"</formula>
    </cfRule>
  </conditionalFormatting>
  <conditionalFormatting sqref="E10:E17 I10:I17 Q10:Q17">
    <cfRule type="cellIs" dxfId="98" priority="170" operator="equal">
      <formula>"Cancelled"</formula>
    </cfRule>
    <cfRule type="cellIs" dxfId="97" priority="171" operator="equal">
      <formula>"Not Started"</formula>
    </cfRule>
    <cfRule type="cellIs" dxfId="96" priority="172" operator="equal">
      <formula>"In Progress"</formula>
    </cfRule>
  </conditionalFormatting>
  <conditionalFormatting sqref="M9:M17">
    <cfRule type="cellIs" dxfId="95" priority="57" operator="equal">
      <formula>"Completed"</formula>
    </cfRule>
  </conditionalFormatting>
  <conditionalFormatting sqref="M10:M17">
    <cfRule type="cellIs" dxfId="94" priority="54" operator="equal">
      <formula>"Cancelled"</formula>
    </cfRule>
    <cfRule type="cellIs" dxfId="93" priority="55" operator="equal">
      <formula>"Not Started"</formula>
    </cfRule>
    <cfRule type="cellIs" dxfId="92" priority="56" operator="equal">
      <formula>"In Progress"</formula>
    </cfRule>
  </conditionalFormatting>
  <conditionalFormatting sqref="U9:U17">
    <cfRule type="cellIs" dxfId="91" priority="117" operator="equal">
      <formula>"Completed"</formula>
    </cfRule>
  </conditionalFormatting>
  <conditionalFormatting sqref="U10:U17">
    <cfRule type="cellIs" dxfId="90" priority="114" operator="equal">
      <formula>"Cancelled"</formula>
    </cfRule>
    <cfRule type="cellIs" dxfId="89" priority="115" operator="equal">
      <formula>"Not Started"</formula>
    </cfRule>
    <cfRule type="cellIs" dxfId="88" priority="116" operator="equal">
      <formula>"In Progress"</formula>
    </cfRule>
  </conditionalFormatting>
  <conditionalFormatting sqref="Y9:Y17">
    <cfRule type="cellIs" dxfId="87" priority="109" operator="equal">
      <formula>"Completed"</formula>
    </cfRule>
  </conditionalFormatting>
  <conditionalFormatting sqref="Y10:Y17">
    <cfRule type="cellIs" dxfId="86" priority="106" operator="equal">
      <formula>"Cancelled"</formula>
    </cfRule>
    <cfRule type="cellIs" dxfId="85" priority="107" operator="equal">
      <formula>"Not Started"</formula>
    </cfRule>
    <cfRule type="cellIs" dxfId="84" priority="108" operator="equal">
      <formula>"In Progress"</formula>
    </cfRule>
  </conditionalFormatting>
  <conditionalFormatting sqref="AK9:AK10 AC9:AC17 AG9:AG17 AJ11:AK12 AK13 AJ14:AK14 AK15 AJ16:AK17">
    <cfRule type="cellIs" dxfId="83" priority="105" operator="equal">
      <formula>"Completed"</formula>
    </cfRule>
  </conditionalFormatting>
  <conditionalFormatting sqref="AK10 AC10:AC17 AG10:AG17 AJ11:AK12 AK13 AJ14:AK14 AK15 AJ16:AK17">
    <cfRule type="cellIs" dxfId="82" priority="102" operator="equal">
      <formula>"Cancelled"</formula>
    </cfRule>
    <cfRule type="cellIs" dxfId="81" priority="103" operator="equal">
      <formula>"Not Started"</formula>
    </cfRule>
    <cfRule type="cellIs" dxfId="80" priority="104" operator="equal">
      <formula>"In Progress"</formula>
    </cfRule>
  </conditionalFormatting>
  <conditionalFormatting sqref="AO9:AO17 BE10:BF17 BI10:BM17 AS10:AY17 BA10:BB17">
    <cfRule type="cellIs" dxfId="79" priority="93" operator="equal">
      <formula>"Completed"</formula>
    </cfRule>
  </conditionalFormatting>
  <conditionalFormatting sqref="AO10:AO17 BE10:BF17 BI10:BM17 AS10:AY17 BA10:BB17">
    <cfRule type="cellIs" dxfId="78" priority="90" operator="equal">
      <formula>"Cancelled"</formula>
    </cfRule>
    <cfRule type="cellIs" dxfId="77" priority="91" operator="equal">
      <formula>"Not Started"</formula>
    </cfRule>
    <cfRule type="cellIs" dxfId="76" priority="92" operator="equal">
      <formula>"In Progress"</formula>
    </cfRule>
  </conditionalFormatting>
  <conditionalFormatting sqref="BE10:BF17 BI10:BM17 AW10:AY17 BA10:BB17">
    <cfRule type="cellIs" dxfId="75" priority="86" operator="equal">
      <formula>"Cancelled"</formula>
    </cfRule>
    <cfRule type="cellIs" dxfId="74" priority="87" operator="equal">
      <formula>"Not Started"</formula>
    </cfRule>
    <cfRule type="cellIs" dxfId="73" priority="88" operator="equal">
      <formula>"In Progress"</formula>
    </cfRule>
  </conditionalFormatting>
  <conditionalFormatting sqref="DA9:DA17">
    <cfRule type="cellIs" dxfId="72" priority="81" operator="equal">
      <formula>"Completed"</formula>
    </cfRule>
  </conditionalFormatting>
  <conditionalFormatting sqref="DA10:DA17">
    <cfRule type="cellIs" dxfId="71" priority="78" operator="equal">
      <formula>"Cancelled"</formula>
    </cfRule>
    <cfRule type="cellIs" dxfId="70" priority="79" operator="equal">
      <formula>"Not Started"</formula>
    </cfRule>
    <cfRule type="cellIs" dxfId="69" priority="80" operator="equal">
      <formula>"In Progress"</formula>
    </cfRule>
  </conditionalFormatting>
  <conditionalFormatting sqref="BM10:BM17">
    <cfRule type="cellIs" dxfId="68" priority="74" operator="equal">
      <formula>"Cancelled"</formula>
    </cfRule>
    <cfRule type="cellIs" dxfId="67" priority="75" operator="equal">
      <formula>"Not Started"</formula>
    </cfRule>
    <cfRule type="cellIs" dxfId="66" priority="76" operator="equal">
      <formula>"In Progress"</formula>
    </cfRule>
  </conditionalFormatting>
  <conditionalFormatting sqref="DE10:DE17">
    <cfRule type="cellIs" dxfId="65" priority="70" operator="equal">
      <formula>"Cancelled"</formula>
    </cfRule>
    <cfRule type="cellIs" dxfId="64" priority="71" operator="equal">
      <formula>"Not Started"</formula>
    </cfRule>
    <cfRule type="cellIs" dxfId="63" priority="72" operator="equal">
      <formula>"In Progress"</formula>
    </cfRule>
  </conditionalFormatting>
  <conditionalFormatting sqref="BA9:BM9 BE10:BF17 BI10:BM17 BA10:BB17">
    <cfRule type="cellIs" dxfId="62" priority="69" operator="equal">
      <formula>"Completed"</formula>
    </cfRule>
  </conditionalFormatting>
  <conditionalFormatting sqref="BE10:BF17 BI10:BM17 BA10:BB17">
    <cfRule type="cellIs" dxfId="61" priority="66" operator="equal">
      <formula>"Cancelled"</formula>
    </cfRule>
    <cfRule type="cellIs" dxfId="60" priority="67" operator="equal">
      <formula>"Not Started"</formula>
    </cfRule>
    <cfRule type="cellIs" dxfId="59" priority="68" operator="equal">
      <formula>"In Progress"</formula>
    </cfRule>
  </conditionalFormatting>
  <conditionalFormatting sqref="BU9:BU17">
    <cfRule type="cellIs" dxfId="58" priority="65" operator="equal">
      <formula>"Completed"</formula>
    </cfRule>
  </conditionalFormatting>
  <conditionalFormatting sqref="BU10:BU17">
    <cfRule type="cellIs" dxfId="57" priority="62" operator="equal">
      <formula>"Cancelled"</formula>
    </cfRule>
    <cfRule type="cellIs" dxfId="56" priority="63" operator="equal">
      <formula>"Not Started"</formula>
    </cfRule>
    <cfRule type="cellIs" dxfId="55" priority="64" operator="equal">
      <formula>"In Progress"</formula>
    </cfRule>
  </conditionalFormatting>
  <conditionalFormatting sqref="BY9:BY17">
    <cfRule type="cellIs" dxfId="54" priority="61" operator="equal">
      <formula>"Completed"</formula>
    </cfRule>
  </conditionalFormatting>
  <conditionalFormatting sqref="BY10:BY17">
    <cfRule type="cellIs" dxfId="53" priority="58" operator="equal">
      <formula>"Cancelled"</formula>
    </cfRule>
    <cfRule type="cellIs" dxfId="52" priority="59" operator="equal">
      <formula>"Not Started"</formula>
    </cfRule>
    <cfRule type="cellIs" dxfId="51" priority="60" operator="equal">
      <formula>"In Progress"</formula>
    </cfRule>
  </conditionalFormatting>
  <conditionalFormatting sqref="CC9:CC17">
    <cfRule type="cellIs" dxfId="50" priority="45" operator="equal">
      <formula>"Completed"</formula>
    </cfRule>
  </conditionalFormatting>
  <conditionalFormatting sqref="CC10:CC17">
    <cfRule type="cellIs" dxfId="49" priority="42" operator="equal">
      <formula>"Cancelled"</formula>
    </cfRule>
    <cfRule type="cellIs" dxfId="48" priority="43" operator="equal">
      <formula>"Not Started"</formula>
    </cfRule>
    <cfRule type="cellIs" dxfId="47" priority="44" operator="equal">
      <formula>"In Progress"</formula>
    </cfRule>
  </conditionalFormatting>
  <conditionalFormatting sqref="CG9:CG17">
    <cfRule type="cellIs" dxfId="46" priority="41" operator="equal">
      <formula>"Completed"</formula>
    </cfRule>
  </conditionalFormatting>
  <conditionalFormatting sqref="CG10:CG17">
    <cfRule type="cellIs" dxfId="45" priority="38" operator="equal">
      <formula>"Cancelled"</formula>
    </cfRule>
    <cfRule type="cellIs" dxfId="44" priority="39" operator="equal">
      <formula>"Not Started"</formula>
    </cfRule>
    <cfRule type="cellIs" dxfId="43" priority="40" operator="equal">
      <formula>"In Progress"</formula>
    </cfRule>
  </conditionalFormatting>
  <conditionalFormatting sqref="CK9:CK17">
    <cfRule type="cellIs" dxfId="42" priority="37" operator="equal">
      <formula>"Completed"</formula>
    </cfRule>
  </conditionalFormatting>
  <conditionalFormatting sqref="CK10:CK17">
    <cfRule type="cellIs" dxfId="41" priority="34" operator="equal">
      <formula>"Cancelled"</formula>
    </cfRule>
    <cfRule type="cellIs" dxfId="40" priority="35" operator="equal">
      <formula>"Not Started"</formula>
    </cfRule>
    <cfRule type="cellIs" dxfId="39" priority="36" operator="equal">
      <formula>"In Progress"</formula>
    </cfRule>
  </conditionalFormatting>
  <conditionalFormatting sqref="AW9:BM9">
    <cfRule type="cellIs" dxfId="38" priority="32" operator="equal">
      <formula>"Completed"</formula>
    </cfRule>
  </conditionalFormatting>
  <conditionalFormatting sqref="BQ10:BQ17">
    <cfRule type="cellIs" dxfId="37" priority="31" operator="equal">
      <formula>"Completed"</formula>
    </cfRule>
  </conditionalFormatting>
  <conditionalFormatting sqref="BQ10:BQ17">
    <cfRule type="cellIs" dxfId="36" priority="28" operator="equal">
      <formula>"Cancelled"</formula>
    </cfRule>
    <cfRule type="cellIs" dxfId="35" priority="29" operator="equal">
      <formula>"Not Started"</formula>
    </cfRule>
    <cfRule type="cellIs" dxfId="34" priority="30" operator="equal">
      <formula>"In Progress"</formula>
    </cfRule>
  </conditionalFormatting>
  <conditionalFormatting sqref="BQ9">
    <cfRule type="cellIs" dxfId="33" priority="27" operator="equal">
      <formula>"Completed"</formula>
    </cfRule>
  </conditionalFormatting>
  <conditionalFormatting sqref="BQ9">
    <cfRule type="cellIs" dxfId="32" priority="26" operator="equal">
      <formula>"Completed"</formula>
    </cfRule>
  </conditionalFormatting>
  <conditionalFormatting sqref="DE9:DE17">
    <cfRule type="cellIs" dxfId="31" priority="15" operator="equal">
      <formula>"Completed"</formula>
    </cfRule>
  </conditionalFormatting>
  <conditionalFormatting sqref="CL9:CW9">
    <cfRule type="cellIs" dxfId="30" priority="11" operator="equal">
      <formula>"Completed"</formula>
    </cfRule>
  </conditionalFormatting>
  <conditionalFormatting sqref="CO10:CO17 CS10:CS17">
    <cfRule type="cellIs" dxfId="29" priority="10" operator="equal">
      <formula>"Completed"</formula>
    </cfRule>
  </conditionalFormatting>
  <conditionalFormatting sqref="CO10:CO17 CS10:CS17">
    <cfRule type="cellIs" dxfId="28" priority="7" operator="equal">
      <formula>"Cancelled"</formula>
    </cfRule>
    <cfRule type="cellIs" dxfId="27" priority="8" operator="equal">
      <formula>"Not Started"</formula>
    </cfRule>
    <cfRule type="cellIs" dxfId="26" priority="9" operator="equal">
      <formula>"In Progress"</formula>
    </cfRule>
  </conditionalFormatting>
  <conditionalFormatting sqref="CO9:CW9">
    <cfRule type="cellIs" dxfId="25" priority="6" operator="equal">
      <formula>"Completed"</formula>
    </cfRule>
  </conditionalFormatting>
  <conditionalFormatting sqref="CO9:CW9">
    <cfRule type="cellIs" dxfId="24" priority="5" operator="equal">
      <formula>"Completed"</formula>
    </cfRule>
  </conditionalFormatting>
  <conditionalFormatting sqref="CW10:CW17">
    <cfRule type="cellIs" dxfId="3" priority="4" operator="equal">
      <formula>"Completed"</formula>
    </cfRule>
  </conditionalFormatting>
  <conditionalFormatting sqref="CW10:CW17">
    <cfRule type="cellIs" dxfId="2" priority="1" operator="equal">
      <formula>"Cancelled"</formula>
    </cfRule>
    <cfRule type="cellIs" dxfId="1" priority="2" operator="equal">
      <formula>"Not Started"</formula>
    </cfRule>
    <cfRule type="cellIs" dxfId="0" priority="3" operator="equal">
      <formula>"In Progress"</formula>
    </cfRule>
  </conditionalFormatting>
  <dataValidations count="1">
    <dataValidation type="list" allowBlank="1" showInputMessage="1" showErrorMessage="1" sqref="M10:M17 E10:E17 BY10:BY17 U10:U17 Q10:Q17 AJ16:AJ17 Y10:Y17 AC10:AC17 CK10:CK17 DA10:DA17 AO10:AO17 DE10:DE17 BU10:BU17 CC10:CC17 AG10:AG17 AK10:AK17 AJ11:AJ12 AJ14 I10:I17 CG10:CG17 BQ10:BQ17 BI10:BM17 BE10:BF17 AS10:AY17 BA10:BB17 CO10:CO17 CS10:CS17 CW10:CW17" xr:uid="{9AB4F5C6-A504-44A6-98FE-6AE50850999C}">
      <formula1>"Completed, In Progress, Not Started, Cancelled"</formula1>
    </dataValidation>
  </dataValidations>
  <hyperlinks>
    <hyperlink ref="B20" r:id="rId1" xr:uid="{415B114D-1CB8-44FA-935F-2109FEBF98CC}"/>
    <hyperlink ref="B18" r:id="rId2" xr:uid="{31505FA8-8654-4C0A-B8FF-82A75651312B}"/>
    <hyperlink ref="F20" r:id="rId3" xr:uid="{5F9A84F9-CB4F-4FC3-A730-7E96FA39F25C}"/>
    <hyperlink ref="F18" r:id="rId4" xr:uid="{9472C021-ADEE-48BD-9177-35E15F25E4F7}"/>
    <hyperlink ref="B19" r:id="rId5" xr:uid="{61D9F60F-A230-40EB-B75C-DA8EDFF902C5}"/>
    <hyperlink ref="F19" r:id="rId6" xr:uid="{3142D599-D8F4-43E9-9B35-5CAE333729E3}"/>
    <hyperlink ref="AL18:AO18" r:id="rId7" display="https://view.officeapps.live.com/op/view.aspx?src=https%3A%2F%2Ffiles.constantcontact.com%2Fd301d96c601%2F7533ea7f-7c3c-467a-a31f-d6fc412cf89a.xlsx%3Frdr%3Dtrue&amp;wdOrigin=BROWSELINK" xr:uid="{60EEB791-599C-41AD-B125-F1FEA7A38AFB}"/>
    <hyperlink ref="AL19:AO19" r:id="rId8" display="https://brandfolder.com/s/48sn82ph54gkqrqbbb7zk5" xr:uid="{1658CF8E-BF4A-4AAA-8FD1-F7711E695564}"/>
    <hyperlink ref="AP20:AS20" r:id="rId9" display="https://brandfolder.com/s/kb9cfvsg97347mqg5vkkxpnr" xr:uid="{E89C7E6B-2CF4-40D2-B9C0-862229005F9E}"/>
    <hyperlink ref="B21" r:id="rId10" xr:uid="{380505BE-09D2-4377-8D9F-2255ACFAB3C4}"/>
    <hyperlink ref="F21" r:id="rId11" xr:uid="{28B7B3C4-E8DF-4F45-8EEE-4FB7DBFC966B}"/>
    <hyperlink ref="AL21:AO21" r:id="rId12" display="https://brandfolder.com/s/37gkn33mksxqb7sbb783h785" xr:uid="{A72A6990-86AD-451E-897B-B9BC06C818DB}"/>
    <hyperlink ref="AL20:AO20" r:id="rId13" display="https://brandfolder.com/s/phhcnr4m2fgfh6v9mf7pxht" xr:uid="{1FE1354B-65D3-4BDF-AE15-1646CC526AED}"/>
    <hyperlink ref="AT19:AW19" r:id="rId14" display="https://brandfolder.com/s/9ztvxpzt7tcgbkvt53kpvs" xr:uid="{76B6200E-0487-4BAC-B54F-0B73C9509F49}"/>
    <hyperlink ref="AT20:AW20" r:id="rId15" display="https://brandfolder.com/s/k83htnrjgs3vrnq8nksk8q7z" xr:uid="{55DC04AF-1EA3-45AF-900E-022ABC3EDD3A}"/>
    <hyperlink ref="AT21:AW21" r:id="rId16" display="https://brandfolder.com/s/j88qtssm7nh8zp3wqwg4bjn" xr:uid="{CFF1AF7E-BC30-465C-870C-F676A52F97C7}"/>
    <hyperlink ref="AT18" r:id="rId17" xr:uid="{96345F96-590D-4BBD-9727-A36AB8926786}"/>
    <hyperlink ref="AP18:AS18" r:id="rId18" display="https://view.officeapps.live.com/op/view.aspx?src=https%3A%2F%2Ffiles.constantcontact.com%2Fd301d96c601%2F7533ea7f-7c3c-467a-a31f-d6fc412cf89a.xlsx%3Frdr%3Dtrue&amp;wdOrigin=BROWSELINK" xr:uid="{ADCB3D64-BEB8-4C5A-97E2-25FA7F3D852B}"/>
    <hyperlink ref="AP19:AS19" r:id="rId19" display="https://brandfolder.com/s/48sn82ph54gkqrqbbb7zk5" xr:uid="{2D85B962-5FAE-4DE4-83F0-55EA2AEB72CD}"/>
    <hyperlink ref="AP21" r:id="rId20" xr:uid="{DBEFC10E-1355-4716-A198-7487E9C866E8}"/>
    <hyperlink ref="BJ18:BM18" r:id="rId21" display="https://view.officeapps.live.com/op/view.aspx?src=https%3A%2F%2Ffiles.constantcontact.com%2Fd301d96c601%2F05eb172b-14f4-4e10-a1ac-c6f7f516dd5e.xlsx%3Frdr%3Dtrue&amp;wdOrigin=BROWSELINK" xr:uid="{22075E49-19FA-4731-B4AC-18559D8D8258}"/>
    <hyperlink ref="BJ19:BM19" r:id="rId22" display="https://brandfolder.com/s/bb3bmr4m6v4zv3hjmzxkqwc" xr:uid="{9351117E-3115-4FB9-856A-C9D6D08806E7}"/>
    <hyperlink ref="BJ20:BM20" r:id="rId23" display="https://brandfolder.com/s/bb3bmr4m6v4zv3hjmzxkqwc" xr:uid="{81802A6E-A417-4733-B5A7-9A4F6DEC7120}"/>
    <hyperlink ref="BJ21:BM21" r:id="rId24" display="https://brandfolder.com/s/rbstzvf2x8mx7wvz8txrbq" xr:uid="{3CA34D29-6F17-4074-A4EA-82CCA480D97E}"/>
  </hyperlinks>
  <pageMargins left="0.25" right="0.25" top="0.75" bottom="0.75" header="0.3" footer="0.3"/>
  <pageSetup paperSize="5" scale="35" fitToHeight="0" orientation="landscape" horizontalDpi="0" verticalDpi="0" r:id="rId25"/>
  <ignoredErrors>
    <ignoredError sqref="B8 F8" numberStoredAsText="1"/>
  </ignoredErrors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203A2-CB37-4646-9D3F-A6E2E7AC67B7}">
  <sheetPr>
    <tabColor theme="3" tint="0.59999389629810485"/>
  </sheetPr>
  <dimension ref="A1:AK28"/>
  <sheetViews>
    <sheetView workbookViewId="0">
      <selection activeCell="B1" sqref="B1:AK1"/>
    </sheetView>
  </sheetViews>
  <sheetFormatPr defaultRowHeight="13.8" x14ac:dyDescent="0.3"/>
  <cols>
    <col min="1" max="1" width="16.44140625" style="269" customWidth="1"/>
    <col min="2" max="2" width="15.44140625" style="269" customWidth="1"/>
    <col min="3" max="3" width="19.5546875" style="269" customWidth="1"/>
    <col min="4" max="4" width="9.88671875" style="269" customWidth="1"/>
    <col min="5" max="5" width="10.44140625" style="269" customWidth="1"/>
    <col min="6" max="6" width="14.33203125" style="269" customWidth="1"/>
    <col min="7" max="7" width="18.21875" style="269" customWidth="1"/>
    <col min="8" max="8" width="10.33203125" style="269" customWidth="1"/>
    <col min="9" max="9" width="12.109375" style="269" customWidth="1"/>
    <col min="10" max="10" width="11.44140625" style="269" customWidth="1"/>
    <col min="11" max="11" width="16.44140625" style="269" customWidth="1"/>
    <col min="12" max="12" width="11.33203125" style="269" customWidth="1"/>
    <col min="13" max="13" width="12.33203125" style="269" customWidth="1"/>
    <col min="14" max="14" width="15.109375" style="269" customWidth="1"/>
    <col min="15" max="15" width="17.77734375" style="269" customWidth="1"/>
    <col min="16" max="16" width="11.44140625" style="269" customWidth="1"/>
    <col min="17" max="17" width="12.44140625" style="269" customWidth="1"/>
    <col min="18" max="18" width="13.77734375" style="269" customWidth="1"/>
    <col min="19" max="19" width="18.21875" style="269" customWidth="1"/>
    <col min="20" max="20" width="11.44140625" style="269" customWidth="1"/>
    <col min="21" max="21" width="9.88671875" style="269" customWidth="1"/>
    <col min="22" max="22" width="11.21875" style="269" customWidth="1"/>
    <col min="23" max="23" width="18.109375" style="269" customWidth="1"/>
    <col min="24" max="24" width="10.109375" style="269" customWidth="1"/>
    <col min="25" max="25" width="12.33203125" style="269" customWidth="1"/>
    <col min="26" max="26" width="15.33203125" style="269" customWidth="1"/>
    <col min="27" max="27" width="18.77734375" style="269" customWidth="1"/>
    <col min="28" max="28" width="10" style="269" customWidth="1"/>
    <col min="29" max="29" width="11.33203125" style="269" customWidth="1"/>
    <col min="30" max="30" width="14" style="269" customWidth="1"/>
    <col min="31" max="31" width="14.21875" style="269" customWidth="1"/>
    <col min="32" max="32" width="8.88671875" style="269"/>
    <col min="33" max="33" width="12.88671875" style="269" customWidth="1"/>
    <col min="34" max="34" width="16.33203125" style="269" customWidth="1"/>
    <col min="35" max="35" width="15.88671875" style="269" customWidth="1"/>
    <col min="36" max="36" width="9" style="269" customWidth="1"/>
    <col min="37" max="37" width="10.5546875" style="269" customWidth="1"/>
    <col min="38" max="16384" width="8.88671875" style="269"/>
  </cols>
  <sheetData>
    <row r="1" spans="1:37" ht="61.5" customHeight="1" x14ac:dyDescent="0.3">
      <c r="A1" s="265"/>
      <c r="B1" s="266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8"/>
    </row>
    <row r="2" spans="1:37" ht="14.4" thickBot="1" x14ac:dyDescent="0.35">
      <c r="A2" s="270" t="s">
        <v>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272"/>
      <c r="AD2" s="272"/>
      <c r="AE2" s="272"/>
      <c r="AF2" s="272"/>
      <c r="AG2" s="272"/>
      <c r="AH2" s="272"/>
      <c r="AI2" s="272"/>
      <c r="AJ2" s="272"/>
      <c r="AK2" s="273"/>
    </row>
    <row r="3" spans="1:37" x14ac:dyDescent="0.3">
      <c r="A3" s="274" t="s">
        <v>1</v>
      </c>
      <c r="B3" s="275" t="s">
        <v>2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7" t="s">
        <v>3</v>
      </c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9"/>
      <c r="AH3" s="280"/>
      <c r="AI3" s="280"/>
      <c r="AJ3" s="280"/>
      <c r="AK3" s="281"/>
    </row>
    <row r="4" spans="1:37" ht="130.5" customHeight="1" x14ac:dyDescent="0.3">
      <c r="A4" s="282"/>
      <c r="B4" s="283"/>
      <c r="C4" s="284"/>
      <c r="D4" s="284"/>
      <c r="E4" s="284"/>
      <c r="F4" s="285"/>
      <c r="G4" s="286"/>
      <c r="H4" s="286"/>
      <c r="I4" s="287"/>
      <c r="J4" s="284"/>
      <c r="K4" s="284"/>
      <c r="L4" s="284"/>
      <c r="M4" s="285"/>
      <c r="N4" s="284"/>
      <c r="O4" s="284"/>
      <c r="P4" s="284"/>
      <c r="Q4" s="284"/>
      <c r="R4" s="288"/>
      <c r="S4" s="289"/>
      <c r="T4" s="289"/>
      <c r="U4" s="289"/>
      <c r="V4" s="289"/>
      <c r="W4" s="289"/>
      <c r="X4" s="289"/>
      <c r="Y4" s="289"/>
      <c r="Z4" s="285"/>
      <c r="AA4" s="290"/>
      <c r="AB4" s="290"/>
      <c r="AC4" s="291"/>
      <c r="AD4" s="285"/>
      <c r="AE4" s="290"/>
      <c r="AF4" s="290"/>
      <c r="AG4" s="292"/>
      <c r="AH4" s="293"/>
      <c r="AI4" s="293"/>
      <c r="AJ4" s="293"/>
      <c r="AK4" s="294"/>
    </row>
    <row r="5" spans="1:37" x14ac:dyDescent="0.3">
      <c r="A5" s="295" t="s">
        <v>5</v>
      </c>
      <c r="B5" s="296" t="s">
        <v>6</v>
      </c>
      <c r="C5" s="297"/>
      <c r="D5" s="297"/>
      <c r="E5" s="297"/>
      <c r="F5" s="298" t="s">
        <v>7</v>
      </c>
      <c r="G5" s="299"/>
      <c r="H5" s="299"/>
      <c r="I5" s="300"/>
      <c r="J5" s="297" t="s">
        <v>8</v>
      </c>
      <c r="K5" s="297"/>
      <c r="L5" s="297"/>
      <c r="M5" s="298"/>
      <c r="N5" s="297" t="s">
        <v>9</v>
      </c>
      <c r="O5" s="297"/>
      <c r="P5" s="297"/>
      <c r="Q5" s="297"/>
      <c r="R5" s="296" t="s">
        <v>10</v>
      </c>
      <c r="S5" s="297"/>
      <c r="T5" s="297"/>
      <c r="U5" s="297"/>
      <c r="V5" s="297" t="s">
        <v>11</v>
      </c>
      <c r="W5" s="297"/>
      <c r="X5" s="297"/>
      <c r="Y5" s="297"/>
      <c r="Z5" s="297" t="s">
        <v>12</v>
      </c>
      <c r="AA5" s="297"/>
      <c r="AB5" s="297"/>
      <c r="AC5" s="297"/>
      <c r="AD5" s="297" t="s">
        <v>13</v>
      </c>
      <c r="AE5" s="297"/>
      <c r="AF5" s="297"/>
      <c r="AG5" s="301"/>
      <c r="AH5" s="297" t="s">
        <v>14</v>
      </c>
      <c r="AI5" s="297"/>
      <c r="AJ5" s="297"/>
      <c r="AK5" s="297"/>
    </row>
    <row r="6" spans="1:37" ht="14.4" customHeight="1" x14ac:dyDescent="0.3">
      <c r="A6" s="302" t="s">
        <v>22</v>
      </c>
      <c r="B6" s="303" t="s">
        <v>23</v>
      </c>
      <c r="C6" s="304"/>
      <c r="D6" s="304"/>
      <c r="E6" s="305"/>
      <c r="F6" s="304" t="s">
        <v>23</v>
      </c>
      <c r="G6" s="304"/>
      <c r="H6" s="304"/>
      <c r="I6" s="305"/>
      <c r="J6" s="306" t="s">
        <v>24</v>
      </c>
      <c r="K6" s="306"/>
      <c r="L6" s="306"/>
      <c r="M6" s="307"/>
      <c r="N6" s="306" t="s">
        <v>25</v>
      </c>
      <c r="O6" s="306"/>
      <c r="P6" s="306"/>
      <c r="Q6" s="308"/>
      <c r="R6" s="309" t="s">
        <v>26</v>
      </c>
      <c r="S6" s="306"/>
      <c r="T6" s="306"/>
      <c r="U6" s="308"/>
      <c r="V6" s="306" t="s">
        <v>27</v>
      </c>
      <c r="W6" s="306"/>
      <c r="X6" s="306"/>
      <c r="Y6" s="308"/>
      <c r="Z6" s="306" t="s">
        <v>28</v>
      </c>
      <c r="AA6" s="306"/>
      <c r="AB6" s="306"/>
      <c r="AC6" s="308"/>
      <c r="AD6" s="306" t="s">
        <v>28</v>
      </c>
      <c r="AE6" s="306"/>
      <c r="AF6" s="306"/>
      <c r="AG6" s="310"/>
      <c r="AH6" s="306" t="s">
        <v>28</v>
      </c>
      <c r="AI6" s="306"/>
      <c r="AJ6" s="306"/>
      <c r="AK6" s="308"/>
    </row>
    <row r="7" spans="1:37" ht="14.4" customHeight="1" x14ac:dyDescent="0.3">
      <c r="A7" s="311" t="s">
        <v>32</v>
      </c>
      <c r="B7" s="312" t="s">
        <v>33</v>
      </c>
      <c r="C7" s="313"/>
      <c r="D7" s="313"/>
      <c r="E7" s="314"/>
      <c r="F7" s="315" t="s">
        <v>34</v>
      </c>
      <c r="G7" s="313"/>
      <c r="H7" s="313"/>
      <c r="I7" s="314"/>
      <c r="J7" s="316" t="s">
        <v>35</v>
      </c>
      <c r="K7" s="313"/>
      <c r="L7" s="313"/>
      <c r="M7" s="314"/>
      <c r="N7" s="316" t="s">
        <v>36</v>
      </c>
      <c r="O7" s="313"/>
      <c r="P7" s="313"/>
      <c r="Q7" s="317"/>
      <c r="R7" s="318" t="s">
        <v>37</v>
      </c>
      <c r="S7" s="313"/>
      <c r="T7" s="313"/>
      <c r="U7" s="314"/>
      <c r="V7" s="316"/>
      <c r="W7" s="299"/>
      <c r="X7" s="299"/>
      <c r="Y7" s="300"/>
      <c r="Z7" s="316" t="s">
        <v>38</v>
      </c>
      <c r="AA7" s="299"/>
      <c r="AB7" s="299"/>
      <c r="AC7" s="300"/>
      <c r="AD7" s="316"/>
      <c r="AE7" s="299"/>
      <c r="AF7" s="299"/>
      <c r="AG7" s="319"/>
      <c r="AH7" s="316"/>
      <c r="AI7" s="299"/>
      <c r="AJ7" s="299"/>
      <c r="AK7" s="300"/>
    </row>
    <row r="8" spans="1:37" x14ac:dyDescent="0.3">
      <c r="A8" s="320" t="s">
        <v>43</v>
      </c>
      <c r="B8" s="321" t="s">
        <v>44</v>
      </c>
      <c r="C8" s="313"/>
      <c r="D8" s="313"/>
      <c r="E8" s="314"/>
      <c r="F8" s="322" t="s">
        <v>45</v>
      </c>
      <c r="G8" s="313"/>
      <c r="H8" s="313"/>
      <c r="I8" s="314"/>
      <c r="J8" s="323">
        <v>799.99</v>
      </c>
      <c r="K8" s="313"/>
      <c r="L8" s="313"/>
      <c r="M8" s="314"/>
      <c r="N8" s="323">
        <v>599.99</v>
      </c>
      <c r="O8" s="313"/>
      <c r="P8" s="313"/>
      <c r="Q8" s="317"/>
      <c r="R8" s="324">
        <v>599.99</v>
      </c>
      <c r="S8" s="313"/>
      <c r="T8" s="313"/>
      <c r="U8" s="314"/>
      <c r="V8" s="325"/>
      <c r="W8" s="299"/>
      <c r="X8" s="299"/>
      <c r="Y8" s="300"/>
      <c r="Z8" s="325">
        <v>59.99</v>
      </c>
      <c r="AA8" s="299"/>
      <c r="AB8" s="299"/>
      <c r="AC8" s="300"/>
      <c r="AD8" s="325"/>
      <c r="AE8" s="299"/>
      <c r="AF8" s="299"/>
      <c r="AG8" s="319"/>
      <c r="AH8" s="325"/>
      <c r="AI8" s="299"/>
      <c r="AJ8" s="299"/>
      <c r="AK8" s="300"/>
    </row>
    <row r="9" spans="1:37" ht="14.4" thickBot="1" x14ac:dyDescent="0.35">
      <c r="A9" s="326" t="s">
        <v>46</v>
      </c>
      <c r="B9" s="327" t="s">
        <v>47</v>
      </c>
      <c r="C9" s="328" t="s">
        <v>48</v>
      </c>
      <c r="D9" s="329" t="s">
        <v>49</v>
      </c>
      <c r="E9" s="328" t="s">
        <v>50</v>
      </c>
      <c r="F9" s="328" t="s">
        <v>47</v>
      </c>
      <c r="G9" s="328" t="s">
        <v>48</v>
      </c>
      <c r="H9" s="329" t="s">
        <v>49</v>
      </c>
      <c r="I9" s="328" t="s">
        <v>50</v>
      </c>
      <c r="J9" s="328" t="s">
        <v>47</v>
      </c>
      <c r="K9" s="328" t="s">
        <v>48</v>
      </c>
      <c r="L9" s="329" t="s">
        <v>49</v>
      </c>
      <c r="M9" s="330" t="s">
        <v>50</v>
      </c>
      <c r="N9" s="328" t="s">
        <v>47</v>
      </c>
      <c r="O9" s="328" t="s">
        <v>48</v>
      </c>
      <c r="P9" s="329" t="s">
        <v>49</v>
      </c>
      <c r="Q9" s="328" t="s">
        <v>50</v>
      </c>
      <c r="R9" s="327" t="s">
        <v>47</v>
      </c>
      <c r="S9" s="328" t="s">
        <v>48</v>
      </c>
      <c r="T9" s="329" t="s">
        <v>49</v>
      </c>
      <c r="U9" s="328" t="s">
        <v>50</v>
      </c>
      <c r="V9" s="328" t="s">
        <v>47</v>
      </c>
      <c r="W9" s="328" t="s">
        <v>48</v>
      </c>
      <c r="X9" s="329" t="s">
        <v>49</v>
      </c>
      <c r="Y9" s="328" t="s">
        <v>50</v>
      </c>
      <c r="Z9" s="328" t="s">
        <v>47</v>
      </c>
      <c r="AA9" s="328" t="s">
        <v>48</v>
      </c>
      <c r="AB9" s="329" t="s">
        <v>49</v>
      </c>
      <c r="AC9" s="328" t="s">
        <v>50</v>
      </c>
      <c r="AD9" s="328" t="s">
        <v>47</v>
      </c>
      <c r="AE9" s="328" t="s">
        <v>48</v>
      </c>
      <c r="AF9" s="329" t="s">
        <v>49</v>
      </c>
      <c r="AG9" s="331" t="s">
        <v>50</v>
      </c>
      <c r="AH9" s="328" t="s">
        <v>47</v>
      </c>
      <c r="AI9" s="328" t="s">
        <v>48</v>
      </c>
      <c r="AJ9" s="329" t="s">
        <v>49</v>
      </c>
      <c r="AK9" s="328" t="s">
        <v>50</v>
      </c>
    </row>
    <row r="10" spans="1:37" ht="85.2" customHeight="1" thickBot="1" x14ac:dyDescent="0.35">
      <c r="A10" s="332" t="s">
        <v>51</v>
      </c>
      <c r="B10" s="333" t="s">
        <v>52</v>
      </c>
      <c r="C10" s="334" t="s">
        <v>53</v>
      </c>
      <c r="D10" s="335">
        <v>46009</v>
      </c>
      <c r="E10" s="336" t="s">
        <v>54</v>
      </c>
      <c r="F10" s="333" t="s">
        <v>52</v>
      </c>
      <c r="G10" s="334" t="s">
        <v>55</v>
      </c>
      <c r="H10" s="337">
        <v>45960</v>
      </c>
      <c r="I10" s="338" t="s">
        <v>54</v>
      </c>
      <c r="J10" s="339" t="s">
        <v>52</v>
      </c>
      <c r="K10" s="334" t="s">
        <v>56</v>
      </c>
      <c r="L10" s="340">
        <v>46092</v>
      </c>
      <c r="M10" s="341" t="s">
        <v>54</v>
      </c>
      <c r="N10" s="339" t="s">
        <v>52</v>
      </c>
      <c r="O10" s="334" t="s">
        <v>57</v>
      </c>
      <c r="P10" s="340">
        <v>46064</v>
      </c>
      <c r="Q10" s="336" t="s">
        <v>54</v>
      </c>
      <c r="R10" s="333" t="s">
        <v>52</v>
      </c>
      <c r="S10" s="334" t="s">
        <v>58</v>
      </c>
      <c r="T10" s="340" t="s">
        <v>59</v>
      </c>
      <c r="U10" s="336" t="s">
        <v>54</v>
      </c>
      <c r="V10" s="339" t="s">
        <v>52</v>
      </c>
      <c r="W10" s="342" t="s">
        <v>60</v>
      </c>
      <c r="X10" s="340">
        <v>46121</v>
      </c>
      <c r="Y10" s="336" t="s">
        <v>54</v>
      </c>
      <c r="Z10" s="339" t="s">
        <v>52</v>
      </c>
      <c r="AA10" s="342" t="s">
        <v>61</v>
      </c>
      <c r="AB10" s="340" t="s">
        <v>59</v>
      </c>
      <c r="AC10" s="336" t="s">
        <v>54</v>
      </c>
      <c r="AD10" s="339" t="s">
        <v>52</v>
      </c>
      <c r="AE10" s="342" t="s">
        <v>62</v>
      </c>
      <c r="AF10" s="337">
        <v>46198</v>
      </c>
      <c r="AG10" s="343" t="s">
        <v>54</v>
      </c>
      <c r="AH10" s="339" t="s">
        <v>52</v>
      </c>
      <c r="AI10" s="342" t="s">
        <v>62</v>
      </c>
      <c r="AJ10" s="337">
        <v>46212</v>
      </c>
      <c r="AK10" s="336" t="s">
        <v>54</v>
      </c>
    </row>
    <row r="11" spans="1:37" ht="74.400000000000006" customHeight="1" thickBot="1" x14ac:dyDescent="0.35">
      <c r="A11" s="344"/>
      <c r="B11" s="345" t="s">
        <v>373</v>
      </c>
      <c r="C11" s="346" t="s">
        <v>71</v>
      </c>
      <c r="D11" s="347">
        <v>46044</v>
      </c>
      <c r="E11" s="338" t="s">
        <v>54</v>
      </c>
      <c r="F11" s="346" t="s">
        <v>373</v>
      </c>
      <c r="G11" s="346" t="s">
        <v>72</v>
      </c>
      <c r="H11" s="347">
        <v>46049</v>
      </c>
      <c r="I11" s="338" t="s">
        <v>54</v>
      </c>
      <c r="J11" s="346" t="s">
        <v>373</v>
      </c>
      <c r="K11" s="346" t="s">
        <v>73</v>
      </c>
      <c r="L11" s="348">
        <v>46106</v>
      </c>
      <c r="M11" s="341" t="s">
        <v>54</v>
      </c>
      <c r="N11" s="346" t="s">
        <v>373</v>
      </c>
      <c r="O11" s="346" t="s">
        <v>74</v>
      </c>
      <c r="P11" s="348">
        <v>46084</v>
      </c>
      <c r="Q11" s="336" t="s">
        <v>54</v>
      </c>
      <c r="R11" s="345" t="s">
        <v>373</v>
      </c>
      <c r="S11" s="349" t="s">
        <v>75</v>
      </c>
      <c r="T11" s="348">
        <v>46170</v>
      </c>
      <c r="U11" s="338" t="s">
        <v>54</v>
      </c>
      <c r="V11" s="346" t="s">
        <v>373</v>
      </c>
      <c r="W11" s="349" t="s">
        <v>76</v>
      </c>
      <c r="X11" s="348">
        <v>46177</v>
      </c>
      <c r="Y11" s="336" t="s">
        <v>54</v>
      </c>
      <c r="Z11" s="346" t="s">
        <v>373</v>
      </c>
      <c r="AA11" s="350" t="s">
        <v>77</v>
      </c>
      <c r="AB11" s="337">
        <v>46220</v>
      </c>
      <c r="AC11" s="336" t="s">
        <v>54</v>
      </c>
      <c r="AD11" s="346" t="s">
        <v>373</v>
      </c>
      <c r="AE11" s="349" t="s">
        <v>78</v>
      </c>
      <c r="AF11" s="337">
        <v>46198</v>
      </c>
      <c r="AG11" s="343" t="s">
        <v>54</v>
      </c>
      <c r="AH11" s="346" t="s">
        <v>373</v>
      </c>
      <c r="AI11" s="349" t="s">
        <v>78</v>
      </c>
      <c r="AJ11" s="337">
        <v>46232</v>
      </c>
      <c r="AK11" s="336" t="s">
        <v>54</v>
      </c>
    </row>
    <row r="12" spans="1:37" ht="72" customHeight="1" thickBot="1" x14ac:dyDescent="0.35">
      <c r="A12" s="351"/>
      <c r="B12" s="352" t="s">
        <v>84</v>
      </c>
      <c r="C12" s="353" t="s">
        <v>85</v>
      </c>
      <c r="D12" s="354">
        <v>46044</v>
      </c>
      <c r="E12" s="355" t="s">
        <v>54</v>
      </c>
      <c r="F12" s="356" t="s">
        <v>84</v>
      </c>
      <c r="G12" s="353" t="s">
        <v>86</v>
      </c>
      <c r="H12" s="354">
        <v>46049</v>
      </c>
      <c r="I12" s="355" t="s">
        <v>54</v>
      </c>
      <c r="J12" s="356" t="s">
        <v>84</v>
      </c>
      <c r="K12" s="353" t="s">
        <v>87</v>
      </c>
      <c r="L12" s="340">
        <v>46092</v>
      </c>
      <c r="M12" s="341" t="s">
        <v>54</v>
      </c>
      <c r="N12" s="356" t="s">
        <v>84</v>
      </c>
      <c r="O12" s="353" t="s">
        <v>88</v>
      </c>
      <c r="P12" s="348">
        <v>46084</v>
      </c>
      <c r="Q12" s="336" t="s">
        <v>54</v>
      </c>
      <c r="R12" s="352" t="s">
        <v>84</v>
      </c>
      <c r="S12" s="357" t="s">
        <v>89</v>
      </c>
      <c r="T12" s="348">
        <v>46170</v>
      </c>
      <c r="U12" s="338" t="s">
        <v>54</v>
      </c>
      <c r="V12" s="356" t="s">
        <v>84</v>
      </c>
      <c r="W12" s="357" t="s">
        <v>90</v>
      </c>
      <c r="X12" s="348">
        <v>46177</v>
      </c>
      <c r="Y12" s="336" t="s">
        <v>54</v>
      </c>
      <c r="Z12" s="356" t="s">
        <v>84</v>
      </c>
      <c r="AA12" s="358" t="s">
        <v>91</v>
      </c>
      <c r="AB12" s="337">
        <v>46220</v>
      </c>
      <c r="AC12" s="336" t="s">
        <v>54</v>
      </c>
      <c r="AD12" s="356" t="s">
        <v>84</v>
      </c>
      <c r="AE12" s="357" t="s">
        <v>92</v>
      </c>
      <c r="AF12" s="337">
        <v>46219</v>
      </c>
      <c r="AG12" s="343" t="s">
        <v>54</v>
      </c>
      <c r="AH12" s="356" t="s">
        <v>84</v>
      </c>
      <c r="AI12" s="357" t="s">
        <v>92</v>
      </c>
      <c r="AJ12" s="337">
        <v>46232</v>
      </c>
      <c r="AK12" s="336" t="s">
        <v>54</v>
      </c>
    </row>
    <row r="13" spans="1:37" ht="94.8" customHeight="1" thickBot="1" x14ac:dyDescent="0.35">
      <c r="A13" s="359" t="s">
        <v>98</v>
      </c>
      <c r="B13" s="360" t="s">
        <v>374</v>
      </c>
      <c r="C13" s="334" t="s">
        <v>99</v>
      </c>
      <c r="D13" s="335">
        <v>46009</v>
      </c>
      <c r="E13" s="336" t="s">
        <v>54</v>
      </c>
      <c r="F13" s="360" t="s">
        <v>374</v>
      </c>
      <c r="G13" s="334" t="s">
        <v>100</v>
      </c>
      <c r="H13" s="337">
        <v>45960</v>
      </c>
      <c r="I13" s="355" t="s">
        <v>54</v>
      </c>
      <c r="J13" s="334" t="s">
        <v>374</v>
      </c>
      <c r="K13" s="361" t="s">
        <v>101</v>
      </c>
      <c r="L13" s="340">
        <v>46092</v>
      </c>
      <c r="M13" s="341" t="s">
        <v>54</v>
      </c>
      <c r="N13" s="334" t="s">
        <v>374</v>
      </c>
      <c r="O13" s="334" t="s">
        <v>102</v>
      </c>
      <c r="P13" s="340">
        <v>46064</v>
      </c>
      <c r="Q13" s="336" t="s">
        <v>54</v>
      </c>
      <c r="R13" s="360" t="s">
        <v>374</v>
      </c>
      <c r="S13" s="334" t="s">
        <v>103</v>
      </c>
      <c r="T13" s="340" t="s">
        <v>59</v>
      </c>
      <c r="U13" s="338" t="s">
        <v>54</v>
      </c>
      <c r="V13" s="334" t="s">
        <v>374</v>
      </c>
      <c r="W13" s="342" t="s">
        <v>104</v>
      </c>
      <c r="X13" s="340">
        <v>46121</v>
      </c>
      <c r="Y13" s="336" t="s">
        <v>54</v>
      </c>
      <c r="Z13" s="334" t="s">
        <v>374</v>
      </c>
      <c r="AA13" s="342" t="s">
        <v>105</v>
      </c>
      <c r="AB13" s="340" t="s">
        <v>59</v>
      </c>
      <c r="AC13" s="336" t="s">
        <v>54</v>
      </c>
      <c r="AD13" s="334" t="s">
        <v>374</v>
      </c>
      <c r="AE13" s="342" t="s">
        <v>106</v>
      </c>
      <c r="AF13" s="337">
        <v>46198</v>
      </c>
      <c r="AG13" s="343" t="s">
        <v>54</v>
      </c>
      <c r="AH13" s="334" t="s">
        <v>374</v>
      </c>
      <c r="AI13" s="342" t="s">
        <v>106</v>
      </c>
      <c r="AJ13" s="337">
        <v>46212</v>
      </c>
      <c r="AK13" s="336" t="s">
        <v>54</v>
      </c>
    </row>
    <row r="14" spans="1:37" ht="80.400000000000006" customHeight="1" thickBot="1" x14ac:dyDescent="0.35">
      <c r="A14" s="362"/>
      <c r="B14" s="363" t="s">
        <v>375</v>
      </c>
      <c r="C14" s="353" t="s">
        <v>112</v>
      </c>
      <c r="D14" s="354">
        <v>46044</v>
      </c>
      <c r="E14" s="355" t="s">
        <v>54</v>
      </c>
      <c r="F14" s="353" t="s">
        <v>375</v>
      </c>
      <c r="G14" s="353" t="s">
        <v>113</v>
      </c>
      <c r="H14" s="354">
        <v>46049</v>
      </c>
      <c r="I14" s="355" t="s">
        <v>54</v>
      </c>
      <c r="J14" s="353" t="s">
        <v>375</v>
      </c>
      <c r="K14" s="358" t="s">
        <v>114</v>
      </c>
      <c r="L14" s="340">
        <v>46092</v>
      </c>
      <c r="M14" s="341" t="s">
        <v>54</v>
      </c>
      <c r="N14" s="353" t="s">
        <v>375</v>
      </c>
      <c r="O14" s="353" t="s">
        <v>115</v>
      </c>
      <c r="P14" s="348">
        <v>46084</v>
      </c>
      <c r="Q14" s="336" t="s">
        <v>54</v>
      </c>
      <c r="R14" s="363" t="s">
        <v>375</v>
      </c>
      <c r="S14" s="353" t="s">
        <v>116</v>
      </c>
      <c r="T14" s="348">
        <v>46170</v>
      </c>
      <c r="U14" s="338" t="s">
        <v>54</v>
      </c>
      <c r="V14" s="353" t="s">
        <v>375</v>
      </c>
      <c r="W14" s="357" t="s">
        <v>117</v>
      </c>
      <c r="X14" s="348">
        <v>46177</v>
      </c>
      <c r="Y14" s="336" t="s">
        <v>54</v>
      </c>
      <c r="Z14" s="353" t="s">
        <v>375</v>
      </c>
      <c r="AA14" s="353" t="s">
        <v>118</v>
      </c>
      <c r="AB14" s="337">
        <v>46220</v>
      </c>
      <c r="AC14" s="336" t="s">
        <v>54</v>
      </c>
      <c r="AD14" s="353" t="s">
        <v>375</v>
      </c>
      <c r="AE14" s="357" t="s">
        <v>119</v>
      </c>
      <c r="AF14" s="337">
        <v>46219</v>
      </c>
      <c r="AG14" s="343" t="s">
        <v>54</v>
      </c>
      <c r="AH14" s="353" t="s">
        <v>375</v>
      </c>
      <c r="AI14" s="357" t="s">
        <v>119</v>
      </c>
      <c r="AJ14" s="337">
        <v>46232</v>
      </c>
      <c r="AK14" s="336" t="s">
        <v>54</v>
      </c>
    </row>
    <row r="15" spans="1:37" ht="87.6" customHeight="1" thickBot="1" x14ac:dyDescent="0.35">
      <c r="A15" s="364" t="s">
        <v>125</v>
      </c>
      <c r="B15" s="360" t="s">
        <v>374</v>
      </c>
      <c r="C15" s="334" t="s">
        <v>126</v>
      </c>
      <c r="D15" s="335">
        <v>46009</v>
      </c>
      <c r="E15" s="336" t="s">
        <v>54</v>
      </c>
      <c r="F15" s="360" t="s">
        <v>374</v>
      </c>
      <c r="G15" s="334" t="s">
        <v>127</v>
      </c>
      <c r="H15" s="337">
        <v>45960</v>
      </c>
      <c r="I15" s="355" t="s">
        <v>54</v>
      </c>
      <c r="J15" s="334" t="s">
        <v>374</v>
      </c>
      <c r="K15" s="342" t="s">
        <v>128</v>
      </c>
      <c r="L15" s="340">
        <v>46092</v>
      </c>
      <c r="M15" s="341" t="s">
        <v>54</v>
      </c>
      <c r="N15" s="334" t="s">
        <v>374</v>
      </c>
      <c r="O15" s="334" t="s">
        <v>129</v>
      </c>
      <c r="P15" s="340">
        <v>46064</v>
      </c>
      <c r="Q15" s="336" t="s">
        <v>54</v>
      </c>
      <c r="R15" s="360" t="s">
        <v>374</v>
      </c>
      <c r="S15" s="334" t="s">
        <v>130</v>
      </c>
      <c r="T15" s="340" t="s">
        <v>131</v>
      </c>
      <c r="U15" s="338" t="s">
        <v>54</v>
      </c>
      <c r="V15" s="334" t="s">
        <v>374</v>
      </c>
      <c r="W15" s="342" t="s">
        <v>132</v>
      </c>
      <c r="X15" s="340">
        <v>46121</v>
      </c>
      <c r="Y15" s="336" t="s">
        <v>54</v>
      </c>
      <c r="Z15" s="334" t="s">
        <v>374</v>
      </c>
      <c r="AA15" s="334" t="s">
        <v>133</v>
      </c>
      <c r="AB15" s="340" t="s">
        <v>59</v>
      </c>
      <c r="AC15" s="336" t="s">
        <v>54</v>
      </c>
      <c r="AD15" s="334" t="s">
        <v>374</v>
      </c>
      <c r="AE15" s="361" t="s">
        <v>134</v>
      </c>
      <c r="AF15" s="337">
        <v>46198</v>
      </c>
      <c r="AG15" s="343" t="s">
        <v>54</v>
      </c>
      <c r="AH15" s="334" t="s">
        <v>374</v>
      </c>
      <c r="AI15" s="361" t="s">
        <v>134</v>
      </c>
      <c r="AJ15" s="337">
        <v>46212</v>
      </c>
      <c r="AK15" s="336" t="s">
        <v>54</v>
      </c>
    </row>
    <row r="16" spans="1:37" ht="74.400000000000006" customHeight="1" thickBot="1" x14ac:dyDescent="0.35">
      <c r="A16" s="365"/>
      <c r="B16" s="363" t="s">
        <v>376</v>
      </c>
      <c r="C16" s="353" t="s">
        <v>139</v>
      </c>
      <c r="D16" s="354">
        <v>46044</v>
      </c>
      <c r="E16" s="355" t="s">
        <v>54</v>
      </c>
      <c r="F16" s="353" t="s">
        <v>376</v>
      </c>
      <c r="G16" s="353" t="s">
        <v>140</v>
      </c>
      <c r="H16" s="354">
        <v>46049</v>
      </c>
      <c r="I16" s="355" t="s">
        <v>54</v>
      </c>
      <c r="J16" s="353" t="s">
        <v>376</v>
      </c>
      <c r="K16" s="358" t="s">
        <v>141</v>
      </c>
      <c r="L16" s="348">
        <v>46106</v>
      </c>
      <c r="M16" s="341" t="s">
        <v>54</v>
      </c>
      <c r="N16" s="353" t="s">
        <v>376</v>
      </c>
      <c r="O16" s="353" t="s">
        <v>142</v>
      </c>
      <c r="P16" s="348">
        <v>46084</v>
      </c>
      <c r="Q16" s="336" t="s">
        <v>54</v>
      </c>
      <c r="R16" s="363" t="s">
        <v>376</v>
      </c>
      <c r="S16" s="353" t="s">
        <v>143</v>
      </c>
      <c r="T16" s="348">
        <v>46170</v>
      </c>
      <c r="U16" s="338" t="s">
        <v>54</v>
      </c>
      <c r="V16" s="353" t="s">
        <v>376</v>
      </c>
      <c r="W16" s="357" t="s">
        <v>144</v>
      </c>
      <c r="X16" s="348">
        <v>46177</v>
      </c>
      <c r="Y16" s="336" t="s">
        <v>54</v>
      </c>
      <c r="Z16" s="353" t="s">
        <v>376</v>
      </c>
      <c r="AA16" s="353" t="s">
        <v>145</v>
      </c>
      <c r="AB16" s="337">
        <v>46220</v>
      </c>
      <c r="AC16" s="336" t="s">
        <v>54</v>
      </c>
      <c r="AD16" s="353" t="s">
        <v>376</v>
      </c>
      <c r="AE16" s="357" t="s">
        <v>146</v>
      </c>
      <c r="AF16" s="337">
        <v>46219</v>
      </c>
      <c r="AG16" s="343" t="s">
        <v>54</v>
      </c>
      <c r="AH16" s="353" t="s">
        <v>376</v>
      </c>
      <c r="AI16" s="357" t="s">
        <v>146</v>
      </c>
      <c r="AJ16" s="337">
        <v>46232</v>
      </c>
      <c r="AK16" s="336" t="s">
        <v>54</v>
      </c>
    </row>
    <row r="17" spans="1:37" ht="82.2" customHeight="1" thickBot="1" x14ac:dyDescent="0.35">
      <c r="A17" s="366" t="s">
        <v>151</v>
      </c>
      <c r="B17" s="367" t="s">
        <v>152</v>
      </c>
      <c r="C17" s="368" t="s">
        <v>153</v>
      </c>
      <c r="D17" s="369">
        <v>46044</v>
      </c>
      <c r="E17" s="370" t="s">
        <v>54</v>
      </c>
      <c r="F17" s="371" t="s">
        <v>152</v>
      </c>
      <c r="G17" s="368" t="s">
        <v>154</v>
      </c>
      <c r="H17" s="369">
        <v>46049</v>
      </c>
      <c r="I17" s="370" t="s">
        <v>54</v>
      </c>
      <c r="J17" s="371" t="s">
        <v>152</v>
      </c>
      <c r="K17" s="372" t="s">
        <v>155</v>
      </c>
      <c r="L17" s="348">
        <v>46106</v>
      </c>
      <c r="M17" s="341" t="s">
        <v>54</v>
      </c>
      <c r="N17" s="371" t="s">
        <v>152</v>
      </c>
      <c r="O17" s="368" t="s">
        <v>156</v>
      </c>
      <c r="P17" s="348">
        <v>46084</v>
      </c>
      <c r="Q17" s="336" t="s">
        <v>54</v>
      </c>
      <c r="R17" s="367" t="s">
        <v>152</v>
      </c>
      <c r="S17" s="373" t="s">
        <v>157</v>
      </c>
      <c r="T17" s="348">
        <v>46170</v>
      </c>
      <c r="U17" s="338" t="s">
        <v>54</v>
      </c>
      <c r="V17" s="371" t="s">
        <v>152</v>
      </c>
      <c r="W17" s="372" t="s">
        <v>158</v>
      </c>
      <c r="X17" s="348">
        <v>46177</v>
      </c>
      <c r="Y17" s="336" t="s">
        <v>54</v>
      </c>
      <c r="Z17" s="371" t="s">
        <v>152</v>
      </c>
      <c r="AA17" s="373" t="s">
        <v>159</v>
      </c>
      <c r="AB17" s="337">
        <v>46220</v>
      </c>
      <c r="AC17" s="336" t="s">
        <v>54</v>
      </c>
      <c r="AD17" s="371" t="s">
        <v>152</v>
      </c>
      <c r="AE17" s="372" t="s">
        <v>160</v>
      </c>
      <c r="AF17" s="337">
        <v>46219</v>
      </c>
      <c r="AG17" s="343" t="s">
        <v>54</v>
      </c>
      <c r="AH17" s="371" t="s">
        <v>152</v>
      </c>
      <c r="AI17" s="372" t="s">
        <v>160</v>
      </c>
      <c r="AJ17" s="337">
        <v>46232</v>
      </c>
      <c r="AK17" s="336" t="s">
        <v>54</v>
      </c>
    </row>
    <row r="18" spans="1:37" ht="73.8" customHeight="1" x14ac:dyDescent="0.3">
      <c r="A18" s="374" t="s">
        <v>165</v>
      </c>
      <c r="B18" s="375" t="s">
        <v>166</v>
      </c>
      <c r="C18" s="376"/>
      <c r="D18" s="376"/>
      <c r="E18" s="376"/>
      <c r="F18" s="377" t="s">
        <v>167</v>
      </c>
      <c r="G18" s="376"/>
      <c r="H18" s="376"/>
      <c r="I18" s="376"/>
      <c r="J18" s="377" t="s">
        <v>201</v>
      </c>
      <c r="K18" s="377"/>
      <c r="L18" s="377"/>
      <c r="M18" s="378"/>
      <c r="N18" s="377" t="s">
        <v>203</v>
      </c>
      <c r="O18" s="376"/>
      <c r="P18" s="376"/>
      <c r="Q18" s="376"/>
      <c r="R18" s="375" t="s">
        <v>206</v>
      </c>
      <c r="S18" s="376"/>
      <c r="T18" s="376"/>
      <c r="U18" s="376"/>
      <c r="V18" s="376"/>
      <c r="W18" s="376"/>
      <c r="X18" s="376"/>
      <c r="Y18" s="376"/>
      <c r="Z18" s="376"/>
      <c r="AA18" s="376"/>
      <c r="AB18" s="376"/>
      <c r="AC18" s="376"/>
      <c r="AD18" s="377" t="s">
        <v>211</v>
      </c>
      <c r="AE18" s="376"/>
      <c r="AF18" s="376"/>
      <c r="AG18" s="379"/>
      <c r="AH18" s="377" t="s">
        <v>212</v>
      </c>
      <c r="AI18" s="376"/>
      <c r="AJ18" s="376"/>
      <c r="AK18" s="376"/>
    </row>
    <row r="19" spans="1:37" ht="46.8" customHeight="1" x14ac:dyDescent="0.3">
      <c r="A19" s="380" t="s">
        <v>168</v>
      </c>
      <c r="B19" s="381" t="s">
        <v>169</v>
      </c>
      <c r="C19" s="382"/>
      <c r="D19" s="382"/>
      <c r="E19" s="383"/>
      <c r="F19" s="384" t="s">
        <v>170</v>
      </c>
      <c r="G19" s="382"/>
      <c r="H19" s="382"/>
      <c r="I19" s="383"/>
      <c r="J19" s="384" t="s">
        <v>200</v>
      </c>
      <c r="K19" s="385"/>
      <c r="L19" s="385"/>
      <c r="M19" s="386"/>
      <c r="N19" s="384" t="s">
        <v>204</v>
      </c>
      <c r="O19" s="382"/>
      <c r="P19" s="382"/>
      <c r="Q19" s="387"/>
      <c r="R19" s="381" t="s">
        <v>208</v>
      </c>
      <c r="S19" s="382"/>
      <c r="T19" s="382"/>
      <c r="U19" s="383"/>
      <c r="V19" s="388" t="s">
        <v>209</v>
      </c>
      <c r="W19" s="389"/>
      <c r="X19" s="389"/>
      <c r="Y19" s="389"/>
      <c r="Z19" s="384" t="s">
        <v>215</v>
      </c>
      <c r="AA19" s="382"/>
      <c r="AB19" s="382"/>
      <c r="AC19" s="383"/>
      <c r="AD19" s="390"/>
      <c r="AE19" s="382"/>
      <c r="AF19" s="382"/>
      <c r="AG19" s="387"/>
      <c r="AH19" s="391"/>
      <c r="AI19" s="391"/>
      <c r="AJ19" s="391"/>
      <c r="AK19" s="392"/>
    </row>
    <row r="20" spans="1:37" ht="26.4" customHeight="1" thickBot="1" x14ac:dyDescent="0.35">
      <c r="A20" s="393" t="s">
        <v>171</v>
      </c>
      <c r="B20" s="394" t="s">
        <v>172</v>
      </c>
      <c r="C20" s="395"/>
      <c r="D20" s="395"/>
      <c r="E20" s="395"/>
      <c r="F20" s="396" t="s">
        <v>173</v>
      </c>
      <c r="G20" s="395"/>
      <c r="H20" s="395"/>
      <c r="I20" s="395"/>
      <c r="J20" s="396" t="s">
        <v>202</v>
      </c>
      <c r="K20" s="396"/>
      <c r="L20" s="396"/>
      <c r="M20" s="397"/>
      <c r="N20" s="396" t="s">
        <v>205</v>
      </c>
      <c r="O20" s="395"/>
      <c r="P20" s="395"/>
      <c r="Q20" s="395"/>
      <c r="R20" s="394" t="s">
        <v>207</v>
      </c>
      <c r="S20" s="395"/>
      <c r="T20" s="395"/>
      <c r="U20" s="395"/>
      <c r="V20" s="398" t="s">
        <v>210</v>
      </c>
      <c r="W20" s="399"/>
      <c r="X20" s="399"/>
      <c r="Y20" s="399"/>
      <c r="Z20" s="397" t="s">
        <v>214</v>
      </c>
      <c r="AA20" s="400"/>
      <c r="AB20" s="400"/>
      <c r="AC20" s="401"/>
      <c r="AD20" s="396" t="s">
        <v>213</v>
      </c>
      <c r="AE20" s="395"/>
      <c r="AF20" s="395"/>
      <c r="AG20" s="402"/>
      <c r="AH20" s="403"/>
      <c r="AI20" s="403"/>
      <c r="AJ20" s="403"/>
      <c r="AK20" s="404"/>
    </row>
    <row r="21" spans="1:37" ht="14.4" thickBot="1" x14ac:dyDescent="0.35">
      <c r="A21" s="405"/>
      <c r="B21" s="406"/>
      <c r="C21" s="406"/>
      <c r="D21" s="407"/>
      <c r="E21" s="408"/>
      <c r="F21" s="406"/>
      <c r="G21" s="406"/>
      <c r="H21" s="407"/>
      <c r="I21" s="408"/>
      <c r="J21" s="406"/>
      <c r="K21" s="406"/>
      <c r="L21" s="407"/>
      <c r="M21" s="408"/>
      <c r="N21" s="406"/>
      <c r="O21" s="406"/>
      <c r="P21" s="407"/>
      <c r="Q21" s="408"/>
      <c r="R21" s="406"/>
      <c r="S21" s="406"/>
      <c r="T21" s="407"/>
      <c r="U21" s="408"/>
      <c r="V21" s="406"/>
      <c r="W21" s="406"/>
      <c r="X21" s="407"/>
      <c r="Y21" s="408"/>
      <c r="Z21" s="406"/>
      <c r="AA21" s="406"/>
      <c r="AB21" s="407"/>
      <c r="AC21" s="408"/>
      <c r="AD21" s="406"/>
      <c r="AE21" s="406"/>
      <c r="AF21" s="407"/>
      <c r="AG21" s="408"/>
      <c r="AH21" s="408"/>
      <c r="AI21" s="408"/>
      <c r="AJ21" s="408"/>
      <c r="AK21" s="409"/>
    </row>
    <row r="22" spans="1:37" ht="14.4" thickBot="1" x14ac:dyDescent="0.35">
      <c r="A22" s="410" t="s">
        <v>174</v>
      </c>
      <c r="B22" s="411"/>
      <c r="C22" s="412"/>
      <c r="D22" s="412"/>
      <c r="E22" s="412"/>
      <c r="F22" s="412"/>
      <c r="G22" s="412"/>
      <c r="H22" s="412"/>
      <c r="I22" s="412"/>
      <c r="J22" s="412"/>
      <c r="K22" s="412"/>
      <c r="L22" s="412"/>
      <c r="M22" s="412"/>
      <c r="N22" s="412"/>
      <c r="O22" s="412"/>
      <c r="P22" s="412"/>
      <c r="Q22" s="412"/>
      <c r="R22" s="413"/>
      <c r="S22" s="413"/>
      <c r="T22" s="413"/>
      <c r="U22" s="413"/>
      <c r="V22" s="413"/>
      <c r="W22" s="413"/>
      <c r="X22" s="413"/>
      <c r="Y22" s="413"/>
      <c r="Z22" s="413"/>
      <c r="AA22" s="413"/>
      <c r="AB22" s="413"/>
      <c r="AC22" s="413"/>
      <c r="AD22" s="413"/>
      <c r="AE22" s="413"/>
      <c r="AF22" s="413"/>
      <c r="AG22" s="413"/>
      <c r="AH22" s="413"/>
      <c r="AI22" s="413"/>
      <c r="AJ22" s="413"/>
      <c r="AK22" s="414"/>
    </row>
    <row r="23" spans="1:37" x14ac:dyDescent="0.3">
      <c r="A23" s="415"/>
      <c r="B23" s="416"/>
      <c r="C23" s="416"/>
      <c r="D23" s="417"/>
      <c r="E23" s="418"/>
      <c r="F23" s="416"/>
      <c r="G23" s="416"/>
      <c r="H23" s="417"/>
      <c r="I23" s="418"/>
      <c r="J23" s="416"/>
      <c r="K23" s="416"/>
      <c r="L23" s="417"/>
      <c r="M23" s="418"/>
      <c r="N23" s="416"/>
      <c r="O23" s="416"/>
      <c r="P23" s="417"/>
      <c r="Q23" s="418"/>
      <c r="R23" s="416"/>
      <c r="S23" s="416"/>
      <c r="T23" s="417"/>
      <c r="U23" s="418"/>
      <c r="V23" s="416"/>
      <c r="W23" s="416"/>
      <c r="X23" s="417"/>
      <c r="Y23" s="418"/>
      <c r="Z23" s="416"/>
      <c r="AA23" s="416"/>
      <c r="AB23" s="417"/>
      <c r="AC23" s="418"/>
      <c r="AD23" s="416"/>
      <c r="AE23" s="416"/>
      <c r="AF23" s="417"/>
      <c r="AG23" s="418"/>
      <c r="AH23" s="418"/>
      <c r="AI23" s="418"/>
      <c r="AJ23" s="418"/>
      <c r="AK23" s="418"/>
    </row>
    <row r="24" spans="1:37" x14ac:dyDescent="0.3">
      <c r="A24" s="419"/>
      <c r="B24" s="420" t="s">
        <v>175</v>
      </c>
      <c r="C24" s="421"/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  <c r="AC24" s="421"/>
      <c r="AD24" s="421"/>
      <c r="AE24" s="421"/>
      <c r="AF24" s="421"/>
      <c r="AG24" s="421"/>
      <c r="AH24" s="421"/>
      <c r="AI24" s="421"/>
      <c r="AJ24" s="421"/>
      <c r="AK24" s="421"/>
    </row>
    <row r="25" spans="1:37" x14ac:dyDescent="0.3">
      <c r="A25" s="422"/>
      <c r="B25" s="423"/>
      <c r="C25" s="423"/>
      <c r="D25" s="417"/>
      <c r="E25" s="424"/>
      <c r="F25" s="423"/>
      <c r="G25" s="423"/>
      <c r="H25" s="417"/>
      <c r="I25" s="424"/>
      <c r="J25" s="423"/>
      <c r="K25" s="423"/>
      <c r="L25" s="425"/>
      <c r="M25" s="424"/>
      <c r="N25" s="423"/>
      <c r="O25" s="423"/>
      <c r="P25" s="425"/>
      <c r="Q25" s="424"/>
      <c r="R25" s="423"/>
      <c r="S25" s="423"/>
      <c r="T25" s="425"/>
      <c r="U25" s="424"/>
      <c r="V25" s="423"/>
      <c r="W25" s="423"/>
      <c r="X25" s="425"/>
      <c r="Y25" s="424"/>
      <c r="Z25" s="423"/>
      <c r="AA25" s="423"/>
      <c r="AB25" s="425"/>
      <c r="AC25" s="424"/>
      <c r="AD25" s="423"/>
      <c r="AE25" s="423"/>
      <c r="AF25" s="425"/>
      <c r="AG25" s="424"/>
      <c r="AH25" s="424"/>
      <c r="AI25" s="424"/>
      <c r="AJ25" s="424"/>
      <c r="AK25" s="424"/>
    </row>
    <row r="26" spans="1:37" x14ac:dyDescent="0.3">
      <c r="A26" s="422"/>
      <c r="B26" s="423"/>
      <c r="C26" s="423"/>
      <c r="D26" s="417"/>
      <c r="E26" s="424"/>
      <c r="F26" s="423"/>
      <c r="G26" s="423"/>
      <c r="H26" s="417"/>
      <c r="I26" s="424"/>
      <c r="J26" s="423"/>
      <c r="K26" s="423"/>
      <c r="L26" s="425"/>
      <c r="M26" s="424"/>
      <c r="N26" s="423"/>
      <c r="O26" s="423"/>
      <c r="P26" s="425"/>
      <c r="Q26" s="424"/>
      <c r="R26" s="423"/>
      <c r="S26" s="423"/>
      <c r="T26" s="425"/>
      <c r="U26" s="424"/>
      <c r="V26" s="423"/>
      <c r="W26" s="423"/>
      <c r="X26" s="425"/>
      <c r="Y26" s="424"/>
      <c r="Z26" s="423"/>
      <c r="AA26" s="423"/>
      <c r="AB26" s="425"/>
      <c r="AC26" s="424"/>
      <c r="AD26" s="423"/>
      <c r="AE26" s="423"/>
      <c r="AF26" s="425"/>
      <c r="AG26" s="424"/>
      <c r="AH26" s="424"/>
      <c r="AI26" s="424"/>
      <c r="AJ26" s="424"/>
      <c r="AK26" s="424"/>
    </row>
    <row r="27" spans="1:37" x14ac:dyDescent="0.3">
      <c r="A27" s="422"/>
      <c r="B27" s="423"/>
      <c r="C27" s="423"/>
      <c r="D27" s="417"/>
      <c r="E27" s="423"/>
      <c r="F27" s="423"/>
      <c r="G27" s="423"/>
      <c r="H27" s="417"/>
      <c r="I27" s="423"/>
      <c r="J27" s="423"/>
      <c r="K27" s="423"/>
      <c r="L27" s="425"/>
      <c r="M27" s="423"/>
      <c r="N27" s="423"/>
      <c r="O27" s="423"/>
      <c r="P27" s="425"/>
      <c r="Q27" s="423"/>
      <c r="R27" s="423"/>
      <c r="S27" s="423"/>
      <c r="T27" s="425"/>
      <c r="U27" s="423"/>
      <c r="V27" s="423"/>
      <c r="W27" s="423"/>
      <c r="X27" s="425"/>
      <c r="Y27" s="423"/>
      <c r="Z27" s="423"/>
      <c r="AA27" s="423"/>
      <c r="AB27" s="425"/>
      <c r="AC27" s="423"/>
      <c r="AD27" s="423"/>
      <c r="AE27" s="423"/>
      <c r="AF27" s="425"/>
      <c r="AG27" s="423"/>
      <c r="AH27" s="423"/>
      <c r="AI27" s="423"/>
      <c r="AJ27" s="423"/>
      <c r="AK27" s="423"/>
    </row>
    <row r="28" spans="1:37" x14ac:dyDescent="0.3">
      <c r="A28" s="422"/>
      <c r="B28" s="423"/>
      <c r="C28" s="423"/>
      <c r="D28" s="417"/>
      <c r="E28" s="423"/>
      <c r="F28" s="423"/>
      <c r="G28" s="423"/>
      <c r="H28" s="417"/>
      <c r="I28" s="423"/>
      <c r="J28" s="423"/>
      <c r="K28" s="423"/>
      <c r="L28" s="425"/>
      <c r="M28" s="423"/>
      <c r="N28" s="423"/>
      <c r="O28" s="423"/>
      <c r="P28" s="425"/>
      <c r="Q28" s="423"/>
      <c r="R28" s="423"/>
      <c r="S28" s="423"/>
      <c r="T28" s="425"/>
      <c r="U28" s="423"/>
      <c r="V28" s="423"/>
      <c r="W28" s="423"/>
      <c r="X28" s="425"/>
      <c r="Y28" s="423"/>
      <c r="Z28" s="423"/>
      <c r="AA28" s="423"/>
      <c r="AB28" s="425"/>
      <c r="AC28" s="423"/>
      <c r="AD28" s="423"/>
      <c r="AE28" s="423"/>
      <c r="AF28" s="425"/>
      <c r="AG28" s="423"/>
      <c r="AH28" s="423"/>
      <c r="AI28" s="423"/>
      <c r="AJ28" s="423"/>
      <c r="AK28" s="423"/>
    </row>
  </sheetData>
  <mergeCells count="78">
    <mergeCell ref="Z20:AC20"/>
    <mergeCell ref="AD20:AG20"/>
    <mergeCell ref="B22:AK22"/>
    <mergeCell ref="B24:AK24"/>
    <mergeCell ref="AH18:AK18"/>
    <mergeCell ref="B20:E20"/>
    <mergeCell ref="F20:I20"/>
    <mergeCell ref="J20:M20"/>
    <mergeCell ref="N20:Q20"/>
    <mergeCell ref="R20:U20"/>
    <mergeCell ref="Z18:AC18"/>
    <mergeCell ref="AD18:AG18"/>
    <mergeCell ref="B19:E19"/>
    <mergeCell ref="F19:I19"/>
    <mergeCell ref="J19:M19"/>
    <mergeCell ref="N19:Q19"/>
    <mergeCell ref="R19:U19"/>
    <mergeCell ref="V19:Y19"/>
    <mergeCell ref="Z19:AC19"/>
    <mergeCell ref="AD19:AG19"/>
    <mergeCell ref="B18:E18"/>
    <mergeCell ref="F18:I18"/>
    <mergeCell ref="J18:M18"/>
    <mergeCell ref="N18:Q18"/>
    <mergeCell ref="R18:U18"/>
    <mergeCell ref="V18:Y18"/>
    <mergeCell ref="Z8:AC8"/>
    <mergeCell ref="AD8:AG8"/>
    <mergeCell ref="AH8:AK8"/>
    <mergeCell ref="A10:A12"/>
    <mergeCell ref="A13:A14"/>
    <mergeCell ref="A15:A16"/>
    <mergeCell ref="B8:E8"/>
    <mergeCell ref="F8:I8"/>
    <mergeCell ref="J8:M8"/>
    <mergeCell ref="N8:Q8"/>
    <mergeCell ref="R8:U8"/>
    <mergeCell ref="V8:Y8"/>
    <mergeCell ref="AH6:A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AD5:AG5"/>
    <mergeCell ref="AH5:AK5"/>
    <mergeCell ref="B6:E6"/>
    <mergeCell ref="F6:I6"/>
    <mergeCell ref="J6:M6"/>
    <mergeCell ref="N6:Q6"/>
    <mergeCell ref="R6:U6"/>
    <mergeCell ref="V6:Y6"/>
    <mergeCell ref="Z6:AC6"/>
    <mergeCell ref="AD6:AG6"/>
    <mergeCell ref="V4:Y4"/>
    <mergeCell ref="Z4:AC4"/>
    <mergeCell ref="AD4:AG4"/>
    <mergeCell ref="B5:E5"/>
    <mergeCell ref="F5:I5"/>
    <mergeCell ref="J5:M5"/>
    <mergeCell ref="N5:Q5"/>
    <mergeCell ref="R5:U5"/>
    <mergeCell ref="V5:Y5"/>
    <mergeCell ref="Z5:AC5"/>
    <mergeCell ref="B1:AK1"/>
    <mergeCell ref="A2:AK2"/>
    <mergeCell ref="A3:A4"/>
    <mergeCell ref="B3:Q3"/>
    <mergeCell ref="R3:AG3"/>
    <mergeCell ref="B4:E4"/>
    <mergeCell ref="F4:I4"/>
    <mergeCell ref="J4:M4"/>
    <mergeCell ref="N4:Q4"/>
    <mergeCell ref="R4:U4"/>
  </mergeCells>
  <conditionalFormatting sqref="E9:E17 Q9:Q17 I9:I17">
    <cfRule type="cellIs" dxfId="23" priority="20" operator="equal">
      <formula>"Completed"</formula>
    </cfRule>
  </conditionalFormatting>
  <conditionalFormatting sqref="E10:E17 Q10:Q17 I10:I17">
    <cfRule type="cellIs" dxfId="22" priority="17" operator="equal">
      <formula>"Cancelled"</formula>
    </cfRule>
    <cfRule type="cellIs" dxfId="21" priority="18" operator="equal">
      <formula>"Not Started"</formula>
    </cfRule>
    <cfRule type="cellIs" dxfId="20" priority="19" operator="equal">
      <formula>"In Progress"</formula>
    </cfRule>
  </conditionalFormatting>
  <conditionalFormatting sqref="M9:M17">
    <cfRule type="cellIs" dxfId="19" priority="4" operator="equal">
      <formula>"Completed"</formula>
    </cfRule>
  </conditionalFormatting>
  <conditionalFormatting sqref="M10:M17">
    <cfRule type="cellIs" dxfId="18" priority="1" operator="equal">
      <formula>"Cancelled"</formula>
    </cfRule>
    <cfRule type="cellIs" dxfId="17" priority="2" operator="equal">
      <formula>"Not Started"</formula>
    </cfRule>
    <cfRule type="cellIs" dxfId="16" priority="3" operator="equal">
      <formula>"In Progress"</formula>
    </cfRule>
  </conditionalFormatting>
  <conditionalFormatting sqref="U9:U17">
    <cfRule type="cellIs" dxfId="15" priority="16" operator="equal">
      <formula>"Completed"</formula>
    </cfRule>
  </conditionalFormatting>
  <conditionalFormatting sqref="U10:U17">
    <cfRule type="cellIs" dxfId="14" priority="13" operator="equal">
      <formula>"Cancelled"</formula>
    </cfRule>
    <cfRule type="cellIs" dxfId="13" priority="14" operator="equal">
      <formula>"Not Started"</formula>
    </cfRule>
    <cfRule type="cellIs" dxfId="12" priority="15" operator="equal">
      <formula>"In Progress"</formula>
    </cfRule>
  </conditionalFormatting>
  <conditionalFormatting sqref="Y9:Y17">
    <cfRule type="cellIs" dxfId="11" priority="12" operator="equal">
      <formula>"Completed"</formula>
    </cfRule>
  </conditionalFormatting>
  <conditionalFormatting sqref="Y10:Y17">
    <cfRule type="cellIs" dxfId="10" priority="9" operator="equal">
      <formula>"Cancelled"</formula>
    </cfRule>
    <cfRule type="cellIs" dxfId="9" priority="10" operator="equal">
      <formula>"Not Started"</formula>
    </cfRule>
    <cfRule type="cellIs" dxfId="8" priority="11" operator="equal">
      <formula>"In Progress"</formula>
    </cfRule>
  </conditionalFormatting>
  <conditionalFormatting sqref="AG9:AG17 AJ11:AK12 AK9:AK10 AJ14:AK14 AK13 AJ16:AK17 AK15 AC9:AC17">
    <cfRule type="cellIs" dxfId="7" priority="8" operator="equal">
      <formula>"Completed"</formula>
    </cfRule>
  </conditionalFormatting>
  <conditionalFormatting sqref="AG10:AG17 AJ11:AK12 AK10 AJ14:AK14 AK13 AJ16:AK17 AK15 AC10:AC17">
    <cfRule type="cellIs" dxfId="6" priority="5" operator="equal">
      <formula>"Cancelled"</formula>
    </cfRule>
    <cfRule type="cellIs" dxfId="5" priority="6" operator="equal">
      <formula>"Not Started"</formula>
    </cfRule>
    <cfRule type="cellIs" dxfId="4" priority="7" operator="equal">
      <formula>"In Progress"</formula>
    </cfRule>
  </conditionalFormatting>
  <dataValidations count="1">
    <dataValidation type="list" allowBlank="1" showInputMessage="1" showErrorMessage="1" sqref="M10:M17 E10:E17 U10:U17 Q10:Q17 AJ16:AJ17 Y10:Y17 AC10:AC17 AG10:AG17 AK10:AK17 AJ11:AJ12 AJ14 I10:I17" xr:uid="{7CF1BDDD-718E-435D-90A4-D9D5D1C3081A}">
      <formula1>"Completed, In Progress, Not Started, Cancelled"</formula1>
    </dataValidation>
  </dataValidations>
  <hyperlinks>
    <hyperlink ref="B20" r:id="rId1" xr:uid="{6D2FDD87-8A61-4476-969B-90B3F35ED6D0}"/>
    <hyperlink ref="B18" r:id="rId2" xr:uid="{EA18AE1F-361C-41FE-B499-900FB18B6ECF}"/>
    <hyperlink ref="F20" r:id="rId3" xr:uid="{5488FB6E-30AB-4916-A2E6-7FFCE8A37CD7}"/>
    <hyperlink ref="F18" r:id="rId4" xr:uid="{7AAEF08F-6620-4E1E-965A-57DAACA1A2BC}"/>
    <hyperlink ref="B19" r:id="rId5" xr:uid="{848A1F09-80C0-46D4-B2C9-7FD816C3DCA1}"/>
    <hyperlink ref="F19" r:id="rId6" xr:uid="{92D4CBA9-617B-4432-A9D8-2F65F544236E}"/>
    <hyperlink ref="J19" r:id="rId7" display="Ridge V2 Launch - Marketing Materials - US/CA | Brandfolder" xr:uid="{EFC63C7E-1FB2-455F-BB6C-85AC7C25586E}"/>
    <hyperlink ref="J19:M19" r:id="rId8" display="https://brandfolder.com/s/hk8vgh8rrcpzhbp6gcpppqc" xr:uid="{AAE75889-CAF4-4C38-BCC2-A848CB8212DA}"/>
    <hyperlink ref="J18:M18" r:id="rId9" display="https://www.dropbox.com/scl/fi/bfbmhbnc1jqcvka736e9x/Ridge-V2-Specs-Dims.-February-2026.xlsx?rlkey=2kuo6dvz3yvc1fq9g2fy1emg6&amp;st=10zjdnq1&amp;dl=0" xr:uid="{6D426D66-A152-43A0-9055-41919844B341}"/>
    <hyperlink ref="J20:M20" r:id="rId10" display="https://brandfolder.com/s/8trpm3fhvhcfqwjhm4sgb" xr:uid="{79B14D77-DC4C-4BB6-8A44-5577B6D15514}"/>
    <hyperlink ref="N18" r:id="rId11" xr:uid="{1E56240D-687C-4E44-AEF9-D483AB477737}"/>
    <hyperlink ref="N19" r:id="rId12" xr:uid="{30C7C2D3-ABE5-44D4-A4AF-35962E2A089B}"/>
    <hyperlink ref="N20" r:id="rId13" xr:uid="{4A5ED236-512E-44A5-A972-F389CC00577F}"/>
    <hyperlink ref="R18" r:id="rId14" xr:uid="{29DB9B7C-D1B2-4A1A-9586-69402CFCA57C}"/>
    <hyperlink ref="R20" r:id="rId15" xr:uid="{1BFC0CF2-3F8F-44E4-8897-CC198643D6BC}"/>
    <hyperlink ref="R19" r:id="rId16" xr:uid="{A42192CD-0B3C-404E-A4CE-273624403CF9}"/>
    <hyperlink ref="V19" r:id="rId17" xr:uid="{F7287224-9655-4810-8206-7235E7C35EEE}"/>
    <hyperlink ref="V20" r:id="rId18" xr:uid="{6899CC39-25E4-4569-ADBC-A55AD4654C88}"/>
    <hyperlink ref="AD18" r:id="rId19" xr:uid="{2FE0010C-82C3-4CCD-88D7-CAF56B966907}"/>
    <hyperlink ref="AH18" r:id="rId20" xr:uid="{88CE2797-9295-453E-94B7-4E3C22829B86}"/>
    <hyperlink ref="AD20" r:id="rId21" xr:uid="{F1E7F02E-1CB2-4A4F-95CC-58C7E652C359}"/>
    <hyperlink ref="Z20" r:id="rId22" xr:uid="{57BBAE69-3C06-4C0B-9E60-BD68176700B5}"/>
    <hyperlink ref="Z19" r:id="rId23" xr:uid="{3C2255EB-3EC1-4C9F-923A-DD47B8C744D9}"/>
  </hyperlinks>
  <pageMargins left="0.7" right="0.7" top="0.75" bottom="0.75" header="0.3" footer="0.3"/>
  <drawing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D5F5-7EB8-49A6-80F0-0393DBF9E3F8}">
  <sheetPr>
    <tabColor theme="8"/>
    <pageSetUpPr fitToPage="1"/>
  </sheetPr>
  <dimension ref="A1:BX24"/>
  <sheetViews>
    <sheetView showGridLines="0" zoomScale="90" zoomScaleNormal="90" workbookViewId="0">
      <selection activeCell="B8" sqref="B8"/>
    </sheetView>
  </sheetViews>
  <sheetFormatPr defaultColWidth="8.6640625" defaultRowHeight="14.4" x14ac:dyDescent="0.3"/>
  <cols>
    <col min="1" max="1" width="15.5546875" style="1" customWidth="1"/>
    <col min="2" max="8" width="52" style="2" customWidth="1"/>
    <col min="9" max="16384" width="8.6640625" style="3"/>
  </cols>
  <sheetData>
    <row r="1" spans="1:8" ht="57.6" customHeight="1" x14ac:dyDescent="0.3"/>
    <row r="2" spans="1:8" s="5" customFormat="1" ht="18.600000000000001" thickBot="1" x14ac:dyDescent="0.35">
      <c r="A2" s="14" t="s">
        <v>176</v>
      </c>
      <c r="B2" s="15"/>
      <c r="C2" s="15"/>
      <c r="D2" s="15"/>
      <c r="E2" s="15"/>
      <c r="F2" s="15"/>
      <c r="G2" s="15"/>
      <c r="H2" s="15"/>
    </row>
    <row r="3" spans="1:8" s="4" customFormat="1" ht="15.6" x14ac:dyDescent="0.3">
      <c r="A3" s="68" t="s">
        <v>1</v>
      </c>
      <c r="B3" s="28" t="s">
        <v>2</v>
      </c>
      <c r="C3" s="70" t="s">
        <v>3</v>
      </c>
      <c r="D3" s="71"/>
      <c r="E3" s="32" t="s">
        <v>177</v>
      </c>
      <c r="F3" s="72" t="s">
        <v>4</v>
      </c>
      <c r="G3" s="73"/>
      <c r="H3" s="71"/>
    </row>
    <row r="4" spans="1:8" ht="106.5" customHeight="1" x14ac:dyDescent="0.3">
      <c r="A4" s="69"/>
      <c r="B4" s="31" t="s">
        <v>30</v>
      </c>
      <c r="C4" s="40" t="s">
        <v>30</v>
      </c>
      <c r="D4" s="41" t="s">
        <v>30</v>
      </c>
      <c r="E4" s="31" t="s">
        <v>30</v>
      </c>
      <c r="F4" s="40" t="s">
        <v>30</v>
      </c>
      <c r="G4" s="33" t="s">
        <v>30</v>
      </c>
      <c r="H4" s="41" t="s">
        <v>30</v>
      </c>
    </row>
    <row r="5" spans="1:8" s="1" customFormat="1" x14ac:dyDescent="0.3">
      <c r="A5" s="17" t="s">
        <v>178</v>
      </c>
      <c r="B5" s="22" t="s">
        <v>30</v>
      </c>
      <c r="C5" s="42" t="s">
        <v>179</v>
      </c>
      <c r="D5" s="43" t="s">
        <v>30</v>
      </c>
      <c r="E5" s="22" t="s">
        <v>30</v>
      </c>
      <c r="F5" s="42" t="s">
        <v>30</v>
      </c>
      <c r="G5" s="34" t="s">
        <v>180</v>
      </c>
      <c r="H5" s="43" t="s">
        <v>181</v>
      </c>
    </row>
    <row r="6" spans="1:8" x14ac:dyDescent="0.3">
      <c r="A6" s="18" t="s">
        <v>46</v>
      </c>
      <c r="B6" s="10" t="s">
        <v>182</v>
      </c>
      <c r="C6" s="44" t="s">
        <v>183</v>
      </c>
      <c r="D6" s="45" t="s">
        <v>184</v>
      </c>
      <c r="E6" s="10" t="s">
        <v>185</v>
      </c>
      <c r="F6" s="44" t="s">
        <v>186</v>
      </c>
      <c r="G6" s="35" t="s">
        <v>187</v>
      </c>
      <c r="H6" s="45" t="s">
        <v>188</v>
      </c>
    </row>
    <row r="7" spans="1:8" x14ac:dyDescent="0.3">
      <c r="A7" s="19" t="s">
        <v>189</v>
      </c>
      <c r="B7" s="11" t="s">
        <v>190</v>
      </c>
      <c r="C7" s="46" t="s">
        <v>191</v>
      </c>
      <c r="D7" s="47" t="s">
        <v>192</v>
      </c>
      <c r="E7" s="11" t="s">
        <v>193</v>
      </c>
      <c r="F7" s="46" t="s">
        <v>70</v>
      </c>
      <c r="G7" s="36" t="s">
        <v>70</v>
      </c>
      <c r="H7" s="47" t="s">
        <v>194</v>
      </c>
    </row>
    <row r="8" spans="1:8" ht="226.5" customHeight="1" x14ac:dyDescent="0.3">
      <c r="A8" s="20" t="s">
        <v>195</v>
      </c>
      <c r="B8" s="38" t="s">
        <v>30</v>
      </c>
      <c r="C8" s="48" t="s">
        <v>30</v>
      </c>
      <c r="D8" s="49" t="s">
        <v>30</v>
      </c>
      <c r="E8" s="38" t="s">
        <v>30</v>
      </c>
      <c r="F8" s="48" t="s">
        <v>30</v>
      </c>
      <c r="G8" s="37" t="s">
        <v>30</v>
      </c>
      <c r="H8" s="49" t="s">
        <v>30</v>
      </c>
    </row>
    <row r="9" spans="1:8" s="7" customFormat="1" x14ac:dyDescent="0.3">
      <c r="A9" s="21" t="s">
        <v>125</v>
      </c>
      <c r="B9" s="38" t="s">
        <v>30</v>
      </c>
      <c r="C9" s="48" t="s">
        <v>30</v>
      </c>
      <c r="D9" s="49" t="s">
        <v>30</v>
      </c>
      <c r="E9" s="38" t="s">
        <v>30</v>
      </c>
      <c r="F9" s="48" t="s">
        <v>30</v>
      </c>
      <c r="G9" s="37" t="s">
        <v>30</v>
      </c>
      <c r="H9" s="49" t="s">
        <v>30</v>
      </c>
    </row>
    <row r="10" spans="1:8" s="7" customFormat="1" x14ac:dyDescent="0.3">
      <c r="A10" s="29" t="s">
        <v>196</v>
      </c>
      <c r="B10" s="38" t="s">
        <v>30</v>
      </c>
      <c r="C10" s="48" t="s">
        <v>30</v>
      </c>
      <c r="D10" s="49" t="s">
        <v>30</v>
      </c>
      <c r="E10" s="38" t="s">
        <v>30</v>
      </c>
      <c r="F10" s="48" t="s">
        <v>30</v>
      </c>
      <c r="G10" s="37" t="s">
        <v>30</v>
      </c>
      <c r="H10" s="49" t="s">
        <v>30</v>
      </c>
    </row>
    <row r="11" spans="1:8" s="7" customFormat="1" ht="54.6" customHeight="1" x14ac:dyDescent="0.3">
      <c r="A11" s="30" t="s">
        <v>51</v>
      </c>
      <c r="B11" s="38" t="s">
        <v>30</v>
      </c>
      <c r="C11" s="48" t="s">
        <v>30</v>
      </c>
      <c r="D11" s="49" t="s">
        <v>30</v>
      </c>
      <c r="E11" s="38" t="s">
        <v>30</v>
      </c>
      <c r="F11" s="48" t="s">
        <v>30</v>
      </c>
      <c r="G11" s="37" t="s">
        <v>30</v>
      </c>
      <c r="H11" s="49" t="s">
        <v>30</v>
      </c>
    </row>
    <row r="12" spans="1:8" s="7" customFormat="1" ht="28.8" x14ac:dyDescent="0.3">
      <c r="A12" s="23" t="s">
        <v>197</v>
      </c>
      <c r="B12" s="38" t="s">
        <v>30</v>
      </c>
      <c r="C12" s="48" t="s">
        <v>30</v>
      </c>
      <c r="D12" s="49" t="s">
        <v>30</v>
      </c>
      <c r="E12" s="38" t="s">
        <v>30</v>
      </c>
      <c r="F12" s="48" t="s">
        <v>30</v>
      </c>
      <c r="G12" s="37" t="s">
        <v>30</v>
      </c>
      <c r="H12" s="49" t="s">
        <v>30</v>
      </c>
    </row>
    <row r="13" spans="1:8" s="7" customFormat="1" x14ac:dyDescent="0.3">
      <c r="A13" s="24" t="s">
        <v>151</v>
      </c>
      <c r="B13" s="38" t="s">
        <v>30</v>
      </c>
      <c r="C13" s="48" t="s">
        <v>30</v>
      </c>
      <c r="D13" s="49" t="s">
        <v>30</v>
      </c>
      <c r="E13" s="38" t="s">
        <v>30</v>
      </c>
      <c r="F13" s="48" t="s">
        <v>30</v>
      </c>
      <c r="G13" s="37" t="s">
        <v>30</v>
      </c>
      <c r="H13" s="49" t="s">
        <v>30</v>
      </c>
    </row>
    <row r="14" spans="1:8" s="7" customFormat="1" ht="33.6" customHeight="1" x14ac:dyDescent="0.3">
      <c r="A14" s="25" t="s">
        <v>98</v>
      </c>
      <c r="B14" s="38" t="s">
        <v>30</v>
      </c>
      <c r="C14" s="48" t="s">
        <v>30</v>
      </c>
      <c r="D14" s="49" t="s">
        <v>30</v>
      </c>
      <c r="E14" s="38" t="s">
        <v>30</v>
      </c>
      <c r="F14" s="48" t="s">
        <v>30</v>
      </c>
      <c r="G14" s="37" t="s">
        <v>30</v>
      </c>
      <c r="H14" s="49" t="s">
        <v>30</v>
      </c>
    </row>
    <row r="15" spans="1:8" s="7" customFormat="1" ht="33.6" customHeight="1" x14ac:dyDescent="0.3">
      <c r="A15" s="26" t="s">
        <v>198</v>
      </c>
      <c r="B15" s="38" t="s">
        <v>30</v>
      </c>
      <c r="C15" s="48" t="s">
        <v>30</v>
      </c>
      <c r="D15" s="49" t="s">
        <v>30</v>
      </c>
      <c r="E15" s="38" t="s">
        <v>30</v>
      </c>
      <c r="F15" s="48" t="s">
        <v>30</v>
      </c>
      <c r="G15" s="37" t="s">
        <v>30</v>
      </c>
      <c r="H15" s="49" t="s">
        <v>30</v>
      </c>
    </row>
    <row r="16" spans="1:8" s="7" customFormat="1" ht="29.4" thickBot="1" x14ac:dyDescent="0.35">
      <c r="A16" s="27" t="s">
        <v>199</v>
      </c>
      <c r="B16" s="39" t="s">
        <v>30</v>
      </c>
      <c r="C16" s="50" t="s">
        <v>30</v>
      </c>
      <c r="D16" s="51" t="s">
        <v>30</v>
      </c>
      <c r="E16" s="39" t="s">
        <v>30</v>
      </c>
      <c r="F16" s="50" t="s">
        <v>30</v>
      </c>
      <c r="G16" s="52" t="s">
        <v>30</v>
      </c>
      <c r="H16" s="51" t="s">
        <v>30</v>
      </c>
    </row>
    <row r="17" spans="1:76" s="7" customFormat="1" x14ac:dyDescent="0.3">
      <c r="A17" s="8"/>
      <c r="B17" s="6"/>
      <c r="C17" s="6"/>
      <c r="D17" s="6"/>
      <c r="E17" s="6"/>
      <c r="F17" s="6"/>
      <c r="G17" s="6"/>
      <c r="H17" s="6"/>
    </row>
    <row r="18" spans="1:76" s="16" customFormat="1" ht="15.6" x14ac:dyDescent="0.3">
      <c r="A18" s="58" t="s">
        <v>175</v>
      </c>
      <c r="B18" s="74"/>
      <c r="C18" s="74"/>
      <c r="D18" s="74"/>
      <c r="E18" s="74"/>
      <c r="F18" s="74"/>
      <c r="G18" s="74"/>
      <c r="H18" s="7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  <c r="AY18" s="54"/>
      <c r="AZ18" s="54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</row>
    <row r="21" spans="1:76" x14ac:dyDescent="0.3">
      <c r="A21" s="9"/>
    </row>
    <row r="22" spans="1:76" x14ac:dyDescent="0.3">
      <c r="A22" s="9"/>
    </row>
    <row r="23" spans="1:76" x14ac:dyDescent="0.3">
      <c r="A23" s="8"/>
    </row>
    <row r="24" spans="1:76" x14ac:dyDescent="0.3">
      <c r="A24" s="8"/>
    </row>
  </sheetData>
  <sheetProtection formatCells="0" formatColumns="0" formatRows="0" insertColumns="0" insertRows="0" insertHyperlinks="0" deleteColumns="0" deleteRows="0" sort="0" autoFilter="0" pivotTables="0"/>
  <mergeCells count="4">
    <mergeCell ref="A3:A4"/>
    <mergeCell ref="C3:D3"/>
    <mergeCell ref="F3:H3"/>
    <mergeCell ref="A18:H18"/>
  </mergeCells>
  <pageMargins left="0.25" right="0.25" top="0.75" bottom="0.75" header="0.3" footer="0.3"/>
  <pageSetup scale="55" fitToHeight="0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74270f3-dbb8-44c6-9500-5afb9bc10c23">
      <Terms xmlns="http://schemas.microsoft.com/office/infopath/2007/PartnerControls"/>
    </lcf76f155ced4ddcb4097134ff3c332f>
    <TaxCatchAll xmlns="b8239f5d-046f-41fa-961c-6b2a278bac89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22DC317D0F4C46A85D1EAC719C7BDC" ma:contentTypeVersion="16" ma:contentTypeDescription="Create a new document." ma:contentTypeScope="" ma:versionID="8f7c51735f9b9f89a5a8f5ceaf56fe68">
  <xsd:schema xmlns:xsd="http://www.w3.org/2001/XMLSchema" xmlns:xs="http://www.w3.org/2001/XMLSchema" xmlns:p="http://schemas.microsoft.com/office/2006/metadata/properties" xmlns:ns1="http://schemas.microsoft.com/sharepoint/v3" xmlns:ns2="174270f3-dbb8-44c6-9500-5afb9bc10c23" xmlns:ns3="b8239f5d-046f-41fa-961c-6b2a278bac89" targetNamespace="http://schemas.microsoft.com/office/2006/metadata/properties" ma:root="true" ma:fieldsID="b8fbfb62bd92e9d4d520d895a23d3ccb" ns1:_="" ns2:_="" ns3:_="">
    <xsd:import namespace="http://schemas.microsoft.com/sharepoint/v3"/>
    <xsd:import namespace="174270f3-dbb8-44c6-9500-5afb9bc10c23"/>
    <xsd:import namespace="b8239f5d-046f-41fa-961c-6b2a278bac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4270f3-dbb8-44c6-9500-5afb9bc10c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9b1b680-bc18-4904-ac7d-68520df6e6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39f5d-046f-41fa-961c-6b2a278bac8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489b65-4a14-440a-91f6-9660cd8f2f72}" ma:internalName="TaxCatchAll" ma:showField="CatchAllData" ma:web="b8239f5d-046f-41fa-961c-6b2a278bac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44BCB5-21A3-4CD6-924B-5E1DEEBDDC36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74270f3-dbb8-44c6-9500-5afb9bc10c23"/>
    <ds:schemaRef ds:uri="http://purl.org/dc/terms/"/>
    <ds:schemaRef ds:uri="b8239f5d-046f-41fa-961c-6b2a278bac89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37843EA-BBCD-46F7-9540-6D0AFD5408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74270f3-dbb8-44c6-9500-5afb9bc10c23"/>
    <ds:schemaRef ds:uri="b8239f5d-046f-41fa-961c-6b2a278bac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C6EE5F-62A5-472B-BC05-3640F1E243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NEW PRODUCT Campaigns</vt:lpstr>
      <vt:lpstr>PAST LAUNCHES</vt:lpstr>
      <vt:lpstr>EVERGREEN Campaigns</vt:lpstr>
      <vt:lpstr>'EVERGREEN Campaigns'!Print_Area</vt:lpstr>
      <vt:lpstr>'NEW PRODUCT Campaigns'!Print_Area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Santos</dc:creator>
  <cp:keywords/>
  <dc:description/>
  <cp:lastModifiedBy>Carly Salsberg</cp:lastModifiedBy>
  <cp:revision/>
  <dcterms:created xsi:type="dcterms:W3CDTF">2025-06-05T14:20:10Z</dcterms:created>
  <dcterms:modified xsi:type="dcterms:W3CDTF">2026-09-08T18:56:53Z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0x0101000422DC317D0F4C46A85D1EAC719C7BDC</vt:lpwstr>
  </property>
  <property fmtid="{D5CDD505-2E9C-101B-9397-08002B2CF9AE}" pid="3" name="MediaServiceImageTags">
    <vt:lpwstr/>
  </property>
</Properties>
</file>