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fitzgerald\Desktop\School Stuff\"/>
    </mc:Choice>
  </mc:AlternateContent>
  <xr:revisionPtr revIDLastSave="0" documentId="13_ncr:1_{AC148177-6AC2-4D19-A7C6-6C2D3C4D2B28}" xr6:coauthVersionLast="47" xr6:coauthVersionMax="47" xr10:uidLastSave="{00000000-0000-0000-0000-000000000000}"/>
  <bookViews>
    <workbookView xWindow="-110" yWindow="-110" windowWidth="22780" windowHeight="14660" xr2:uid="{7066FA21-01FF-44F5-BB4D-C05A9254460F}"/>
  </bookViews>
  <sheets>
    <sheet name="YYYYMMDD-NPI" sheetId="5" r:id="rId1"/>
    <sheet name="Lookup Data" sheetId="2" r:id="rId2"/>
  </sheets>
  <definedNames>
    <definedName name="Symptoms">'Lookup Data'!$K$2:$K$4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<sst xmlns="http://schemas.openxmlformats.org/spreadsheetml/2006/main" count="434" uniqueCount="412">
  <si>
    <t>PatientMRN</t>
  </si>
  <si>
    <t>PatientFirstName</t>
  </si>
  <si>
    <t>PatientMiddleName</t>
  </si>
  <si>
    <t>PatientLastName</t>
  </si>
  <si>
    <t>PatientDOB</t>
  </si>
  <si>
    <t>PatientGender</t>
  </si>
  <si>
    <t>PatientPhone</t>
  </si>
  <si>
    <t>PatientAddress1</t>
  </si>
  <si>
    <t>PatientAddress2</t>
  </si>
  <si>
    <t>PatientCity</t>
  </si>
  <si>
    <t>PatientState</t>
  </si>
  <si>
    <t>PatientZip</t>
  </si>
  <si>
    <t>PatientEmail</t>
  </si>
  <si>
    <t>PatientRace</t>
  </si>
  <si>
    <t>PatientEthnicity</t>
  </si>
  <si>
    <t>PatientLanguage</t>
  </si>
  <si>
    <t>TestDate</t>
  </si>
  <si>
    <t>FirstTest</t>
  </si>
  <si>
    <t>HealthcareEmployee</t>
  </si>
  <si>
    <t>Symptomatic</t>
  </si>
  <si>
    <t>SymptomOnset</t>
  </si>
  <si>
    <t>Symptoms</t>
  </si>
  <si>
    <t>CongregateCare</t>
  </si>
  <si>
    <t>CongregateCareType</t>
  </si>
  <si>
    <t>Pregnant</t>
  </si>
  <si>
    <t>TestName</t>
  </si>
  <si>
    <t>SpecimenType</t>
  </si>
  <si>
    <t>SpecimenDate</t>
  </si>
  <si>
    <t>Result</t>
  </si>
  <si>
    <t>TestID</t>
  </si>
  <si>
    <t>DeviceID</t>
  </si>
  <si>
    <t>PhysicianName</t>
  </si>
  <si>
    <t>PhysicianNPI</t>
  </si>
  <si>
    <t>PhysicianPhone</t>
  </si>
  <si>
    <t>OrganizationName</t>
  </si>
  <si>
    <t>OrganizationFax</t>
  </si>
  <si>
    <t>OrganizationAddress1</t>
  </si>
  <si>
    <t>OrganizationAddress2</t>
  </si>
  <si>
    <t>City</t>
  </si>
  <si>
    <t>State</t>
  </si>
  <si>
    <t>Zip</t>
  </si>
  <si>
    <t>123MRN234</t>
  </si>
  <si>
    <t>Gilbert</t>
  </si>
  <si>
    <t>T</t>
  </si>
  <si>
    <t>Grape</t>
  </si>
  <si>
    <t>Male</t>
  </si>
  <si>
    <t>River</t>
  </si>
  <si>
    <t>West Virginia</t>
  </si>
  <si>
    <t>testemail@testkdnclkjads.com</t>
  </si>
  <si>
    <t>Asian</t>
  </si>
  <si>
    <t>Not of Hispanic or Latino origin</t>
  </si>
  <si>
    <t>Korean</t>
  </si>
  <si>
    <t>Yes</t>
  </si>
  <si>
    <t>No</t>
  </si>
  <si>
    <t>coughing, fever, vomitting</t>
  </si>
  <si>
    <t>Hostel</t>
  </si>
  <si>
    <t>Nasal washings</t>
  </si>
  <si>
    <t>Detected</t>
  </si>
  <si>
    <t>Great Doctor</t>
  </si>
  <si>
    <t>204-456-5555</t>
  </si>
  <si>
    <t>Great Clinic of great Doctor</t>
  </si>
  <si>
    <t>204-234-1224</t>
  </si>
  <si>
    <t>123 main Street</t>
  </si>
  <si>
    <t>Columbia</t>
  </si>
  <si>
    <t>Maryland</t>
  </si>
  <si>
    <t>Female</t>
  </si>
  <si>
    <t>American Indian or Alaska Native</t>
  </si>
  <si>
    <t>English</t>
  </si>
  <si>
    <t>Coughing</t>
  </si>
  <si>
    <t>Throat swab</t>
  </si>
  <si>
    <t>Indeterminate</t>
  </si>
  <si>
    <t>Other</t>
  </si>
  <si>
    <t xml:space="preserve">Hispanic or Latino origin </t>
  </si>
  <si>
    <t>Military accommodation</t>
  </si>
  <si>
    <t>Lower respiratory fluid sample</t>
  </si>
  <si>
    <t>Gender</t>
  </si>
  <si>
    <t>Race</t>
  </si>
  <si>
    <t>Ethnicity</t>
  </si>
  <si>
    <t>PreferredLanguage</t>
  </si>
  <si>
    <t>YesNoOptions</t>
  </si>
  <si>
    <t>CongregateCareTypes</t>
  </si>
  <si>
    <t>SpecimenTypes</t>
  </si>
  <si>
    <t>Alabama</t>
  </si>
  <si>
    <t>Black or African American</t>
  </si>
  <si>
    <t xml:space="preserve">1copy COVID-19 qPCR Multi Kit SARS-CoV-2 </t>
  </si>
  <si>
    <t>Anterior nares swab</t>
  </si>
  <si>
    <t>Alaska</t>
  </si>
  <si>
    <t>Spanish</t>
  </si>
  <si>
    <t>Hospice</t>
  </si>
  <si>
    <t xml:space="preserve">Not Detected </t>
  </si>
  <si>
    <t>Abbot binaxNOW COVID-19 Antigen Card</t>
  </si>
  <si>
    <t>Bronchoalveolar lavage fluid sample</t>
  </si>
  <si>
    <t>Fever</t>
  </si>
  <si>
    <t>Arizona</t>
  </si>
  <si>
    <t>Do Not Wish To Answer</t>
  </si>
  <si>
    <t>Chinese</t>
  </si>
  <si>
    <t>Unknown</t>
  </si>
  <si>
    <t>Abbott BinaxNOW COVID-19 Antigen Card</t>
  </si>
  <si>
    <t>Dried blood spot specimen</t>
  </si>
  <si>
    <t>Vomiting</t>
  </si>
  <si>
    <t>Arkansas</t>
  </si>
  <si>
    <t>Native Hawaiian or Other Pacific Islander</t>
  </si>
  <si>
    <t>French</t>
  </si>
  <si>
    <t>Sheltered housing</t>
  </si>
  <si>
    <t>ABI 7500 Fast Dx Real-Time PCR Instrument 2019nCoV</t>
  </si>
  <si>
    <t>California</t>
  </si>
  <si>
    <t>White</t>
  </si>
  <si>
    <t>Western African</t>
  </si>
  <si>
    <t>Penal institution</t>
  </si>
  <si>
    <t>ABI 7500 Fast Dx Real-Time PCR Instrument 2019nCoV_N1</t>
  </si>
  <si>
    <t>Mid-turbinate nasal swab</t>
  </si>
  <si>
    <t>Colorado</t>
  </si>
  <si>
    <t>Religious institutional residence</t>
  </si>
  <si>
    <t>ABI 7500 Fast Dx Real-Time PCR Instrument 2019nCoV_N2</t>
  </si>
  <si>
    <t>Nasal aspirate specimen</t>
  </si>
  <si>
    <t>Connecticut</t>
  </si>
  <si>
    <t>Tagalog</t>
  </si>
  <si>
    <t>Work (environment)</t>
  </si>
  <si>
    <t>ABI 7500 Fast Dx Real-Time PCR Instrument RP</t>
  </si>
  <si>
    <t>Delaware</t>
  </si>
  <si>
    <t>Afro-Asiatic</t>
  </si>
  <si>
    <t>aC19G1 test IgG antibodies to SARS-CoV-2</t>
  </si>
  <si>
    <t>Nasopharyngeal and oropharyngeal swab</t>
  </si>
  <si>
    <t>Florida</t>
  </si>
  <si>
    <t>Russian</t>
  </si>
  <si>
    <t>Hospital ship</t>
  </si>
  <si>
    <t>Access SARS-CoV-2 IgG IgG antibodies to SARS-CoV-2</t>
  </si>
  <si>
    <t>Nasopharyngeal aspirate</t>
  </si>
  <si>
    <t>Georgia</t>
  </si>
  <si>
    <t>Vietnamese</t>
  </si>
  <si>
    <t>Long term care hospital</t>
  </si>
  <si>
    <t>Accula SARS-Cov-2 Test SARS-Cov-2</t>
  </si>
  <si>
    <t>Nasopharyngeal swab</t>
  </si>
  <si>
    <t>Hawaii</t>
  </si>
  <si>
    <t>Hindi</t>
  </si>
  <si>
    <t>Secure hospital</t>
  </si>
  <si>
    <t>Acupath COVID-19 Real-Time (RT-PCR) Assay SARS-CoV-2</t>
  </si>
  <si>
    <t>Nasopharyngeal washings</t>
  </si>
  <si>
    <t>Idaho</t>
  </si>
  <si>
    <t>Urdu</t>
  </si>
  <si>
    <t>Nursing home</t>
  </si>
  <si>
    <t>ADVIA Centaur SARS-CoV-2 Total (COV2T) SARS-CoV-2 total antibody</t>
  </si>
  <si>
    <t>Plasma specimen</t>
  </si>
  <si>
    <t>IllinoisIndiana</t>
  </si>
  <si>
    <t>German</t>
  </si>
  <si>
    <t>Retirement home</t>
  </si>
  <si>
    <t>Alinity i CoV-2 IgG</t>
  </si>
  <si>
    <t>Saliva specimen</t>
  </si>
  <si>
    <t>Iowa</t>
  </si>
  <si>
    <t>Arabic</t>
  </si>
  <si>
    <t>Orphanage</t>
  </si>
  <si>
    <t>Alinity m SARSCoV2</t>
  </si>
  <si>
    <t>Serum specimen</t>
  </si>
  <si>
    <t>Kansas</t>
  </si>
  <si>
    <t>Persian</t>
  </si>
  <si>
    <t>Prison-based care site</t>
  </si>
  <si>
    <t>Allplex 2019-nCoV Assay SARS-CoV-2</t>
  </si>
  <si>
    <t>Specimen from trachea obtained by aspiration</t>
  </si>
  <si>
    <t>Kentucky</t>
  </si>
  <si>
    <t>Haitian</t>
  </si>
  <si>
    <t>Substance abuse treatment center</t>
  </si>
  <si>
    <t>AMPIPROBE SARS-CoV-2 Test System SARS-CoV-2</t>
  </si>
  <si>
    <t>Sputum specimen</t>
  </si>
  <si>
    <t>Louisiana</t>
  </si>
  <si>
    <t>Nepali</t>
  </si>
  <si>
    <t>Boarding house</t>
  </si>
  <si>
    <t>Anti-SARS-CoV-2 ELISA (IgA) Anti-SARS-CoV-2 ELISA (IgA) qualitative</t>
  </si>
  <si>
    <t>Swab of internal nose</t>
  </si>
  <si>
    <t>Maine</t>
  </si>
  <si>
    <t>Marathi</t>
  </si>
  <si>
    <t>Anti-SARS-CoV-2 ELISA (IgG) Anti-SARS-CoV-2 ELISA (IgG) qualitative</t>
  </si>
  <si>
    <t>Anti-SARS-CoV-2 Rapid Test SARS-CoV-2 IgG</t>
  </si>
  <si>
    <t>Venous blood specimen</t>
  </si>
  <si>
    <t>Massachusetts</t>
  </si>
  <si>
    <t>Anti-SARS-CoV-2 Rapid Test SARS-CoV-2 IgM</t>
  </si>
  <si>
    <t>Whole blood sample</t>
  </si>
  <si>
    <t>Michigan</t>
  </si>
  <si>
    <t>Aptima® SARS-CoV-2 Assay SARS-CoV-2</t>
  </si>
  <si>
    <t>Minnesota</t>
  </si>
  <si>
    <t>AQ-TOP COVID-19 Rapid Detection Kit SARS-CoV-2</t>
  </si>
  <si>
    <t>Mississippi</t>
  </si>
  <si>
    <t>Architect i1000SR CoV-2 IgG</t>
  </si>
  <si>
    <t>Missouri</t>
  </si>
  <si>
    <t>Architect i2000SR CoV-2 IgG</t>
  </si>
  <si>
    <t>MontanaNebraska</t>
  </si>
  <si>
    <t>ARGENE® SARS-COV-2 R-GENE® Overall SARS-CoV-2 result (PCR1)</t>
  </si>
  <si>
    <t>Nevada</t>
  </si>
  <si>
    <t>ARGENE® SARS-COV-2 R-GENE® SARS-CoV-2 N gene result (PCR1)</t>
  </si>
  <si>
    <t>New Hampshire</t>
  </si>
  <si>
    <t>ARGENE® SARS-COV-2 R-GENE® SARS-CoV-2 RdRp gene result (PCR1)</t>
  </si>
  <si>
    <t>New Jersey</t>
  </si>
  <si>
    <t>ARGENE® SARS-COV-2 R-GENE® SARS-related CoV result (PCR-2)</t>
  </si>
  <si>
    <t>New Mexico</t>
  </si>
  <si>
    <t>ARIES SARS-CoV-2 Assay SARS-CoV-2</t>
  </si>
  <si>
    <t>New York</t>
  </si>
  <si>
    <t>Assure COVID-19 IgG/IgM Rapid Test Device SARS-CoV-2 IgG</t>
  </si>
  <si>
    <t>North Carolina</t>
  </si>
  <si>
    <t>Assure COVID-19 IgG/IgM Rapid Test Device SARS-CoV-2 IgM</t>
  </si>
  <si>
    <t>North Dakota</t>
  </si>
  <si>
    <t>Atellica IM SARS-CoV-2 Total (COV2T) SARS-CoV-2 total antibody</t>
  </si>
  <si>
    <t>Ohio</t>
  </si>
  <si>
    <t>AvellinoCoV2 test SARS-CoV-2 Report</t>
  </si>
  <si>
    <t>Oklahoma</t>
  </si>
  <si>
    <t>BD MAX System BioGX SARS-CoV-2 Reagents for BD MAX™ System</t>
  </si>
  <si>
    <t>Oregon</t>
  </si>
  <si>
    <t>BD MAX System SARS-CoV-2</t>
  </si>
  <si>
    <t>PennsylvaniaRhode Island</t>
  </si>
  <si>
    <t>BD Veritor Plus System</t>
  </si>
  <si>
    <t>South Carolina</t>
  </si>
  <si>
    <t>BD Veritor System for Rapid Detection of SARS-CoV-2</t>
  </si>
  <si>
    <t>South Dakota</t>
  </si>
  <si>
    <t>BD Veritor System for Rapid Detection of SARS-CoV-2 SARS-CoV-2 nucleocapsid antigens</t>
  </si>
  <si>
    <t>Tennessee</t>
  </si>
  <si>
    <t>BinaxNOW COVID-19 Ag Card SARS-CoV-2 nucleocapsid protein antigen</t>
  </si>
  <si>
    <t>Texas</t>
  </si>
  <si>
    <t>BioCode® SARS-CoV-2 Assay SARS-CoV-2 N gene</t>
  </si>
  <si>
    <t>Utah</t>
  </si>
  <si>
    <t>BioCore 2019-nCoV Real Time PCR Kit 2019-nCoV  RNA</t>
  </si>
  <si>
    <t>Vermont</t>
  </si>
  <si>
    <t>BioFire Respiratory Panel 2.1 (RP2.1) Severe Acute Respiratory Syndrome Coronavirus 2 (SARS-CoV-2)</t>
  </si>
  <si>
    <t>Virginia</t>
  </si>
  <si>
    <t>BioFire® COVID-19 Test COVID-19 Test</t>
  </si>
  <si>
    <t>Washington</t>
  </si>
  <si>
    <t>CareStart COVID-19 MDx RT-PCR SARS-CoV-2</t>
  </si>
  <si>
    <t>CentoFast-SARS-CoV-2 RT-PCR Assay SARS-CoV-2</t>
  </si>
  <si>
    <t>Wisconsin</t>
  </si>
  <si>
    <t>cobas® 6800/8800 Systems cobas® SARS-CoV-2</t>
  </si>
  <si>
    <t>Wyoming</t>
  </si>
  <si>
    <t>COV-19 IDx assay COV-19 IDx assay Report</t>
  </si>
  <si>
    <t>COVID-19 by RT-PCR test COVID-19</t>
  </si>
  <si>
    <t>COVID-19 Coronavirus Real Time PCR Kit SARS-CoV-2</t>
  </si>
  <si>
    <t>COVID-19 IgG/IgM Rapid Test Cassette (Whole Blood/Serum/Plasma) IgG anti- SARS-CoV-2</t>
  </si>
  <si>
    <t>COVID-19 IgG/IgM Rapid Test Cassette (Whole Blood/Serum/Plasma) IgM anti-SARS-CoV-2</t>
  </si>
  <si>
    <t>COVID-19 RT-PCR Peptide Nucleic Acid (PNA) kit SARS-CoV-2</t>
  </si>
  <si>
    <t>COVID-19 RT-qPCR SARS-CoV-2 RNA</t>
  </si>
  <si>
    <t>COVIDSeq Test SARS-CoV-2 RNA</t>
  </si>
  <si>
    <t>COVIDSeq Test SARS-CoV-2 RNA Sequence</t>
  </si>
  <si>
    <t>CueTM COVID-19 Test SARS-CoV-2 RNA</t>
  </si>
  <si>
    <t>Curative-Korva SARS-Cov-2 Assay SARS-CoV-2 nucleic acid</t>
  </si>
  <si>
    <t>Diagnovital SARS-CoV-2 Real-Time PCR Kit SARS-CoV-2 RNA</t>
  </si>
  <si>
    <t>DiaPlexQ Novel Coronavirus (2019-nCoV) Detection  Kit SARS-CoV-2 RNA</t>
  </si>
  <si>
    <t>DiaSorin Molecular Simplexa™ COVID-19 Direct overall SARS-CoV-2 result</t>
  </si>
  <si>
    <t>Diazyme DZ-Lite SARS-CoV-2 IgG CLIA Kit IgG antibodies to SARS-CoV-2 Interpretation</t>
  </si>
  <si>
    <t>Dimension EXL SARS-CoV-2 Total antibody assay (CV2T) SARS-CoV-2 Total Antibody</t>
  </si>
  <si>
    <t>Dimension Vista SARS-CoV-2 Total Antibody assay (COV2T) SARS-CoV-2 Total antibody</t>
  </si>
  <si>
    <t>DSL COVID-19 Assay SARS-CoV-2 RNA</t>
  </si>
  <si>
    <t>DTPM COVID-19 RT-PCR Test SARS-CoV-2</t>
  </si>
  <si>
    <t>Elecsys Anti-SARS-CoV-2 (cobas® Systems) Anti-SARS-CoV2 antibodies</t>
  </si>
  <si>
    <t>ePlex SARS-CoV-2 Test SARS-CoV-2 N gene result</t>
  </si>
  <si>
    <t>EURORealTime SARS-CoV-2 SARS-CoV-2 RNA</t>
  </si>
  <si>
    <t>ExProbeTM SARS-CoV-2 Testing Kit SARS-CoV-2</t>
  </si>
  <si>
    <t>FastPlex Triplex SARS-CoV-2 detection kit SARS-CoV-2 RNA</t>
  </si>
  <si>
    <t>Fosun COVID-19 RT-PCR Detection Kit SARS-CoV-2 nucleic acid</t>
  </si>
  <si>
    <t>FTD SARS-CoV-2 SARS-CoV-2 Interpretation</t>
  </si>
  <si>
    <t>GeneFinder COVID-19 Plus RealAmp Kit SARS-CoV-2 nucleic acids</t>
  </si>
  <si>
    <t>GenePro SARS-CoV-2 Test SARS-CoV-2 RNA</t>
  </si>
  <si>
    <t>Genetron SARS-CoV-2 RNA Test SARS-CoV-2</t>
  </si>
  <si>
    <t>Gnomegen COVID-19 RT-Digital PCR Detection Kit COVID-19</t>
  </si>
  <si>
    <t>Gnomegen COVID-19-RT-qPCR Detection Kit SARS-CoV-2</t>
  </si>
  <si>
    <t>Gravity Diagnostics COVID-19 Assay SARS-CoV-2</t>
  </si>
  <si>
    <t>GS™ COVID-19 RT-PCR KIT SARS-CoV-2 nucleic acid</t>
  </si>
  <si>
    <t>HDPCRTM SARS-CoV-2 Assay SARS-CoV-2 RNA</t>
  </si>
  <si>
    <t>Hymon SARS-CoV-2 Test Kit SARS-CoV-2 nucleic acids</t>
  </si>
  <si>
    <t>iAMP COVID-19 Detection Kit SARS-CoV-2</t>
  </si>
  <si>
    <t>ID NOW COVID-19</t>
  </si>
  <si>
    <t>Influenza SARS-CoV-2 (Flu SC2) Multiplex Assay Influenza SARS-CoV-2</t>
  </si>
  <si>
    <t>Inform Diagnostics SARS-CoV-2 RT-PCR Assay SARS-CoV-2 RNA</t>
  </si>
  <si>
    <t>IntelliPlex SARS-CoV-2 Detection Kit SARS-CoV-2 RNA</t>
  </si>
  <si>
    <t>LabGun COVID-19 RT-PCR Kit SARS-CoV-2</t>
  </si>
  <si>
    <t>LDT: Altru Dx SARS-CoV-2 RT-PCR assay</t>
  </si>
  <si>
    <t>LDT: Aspirus SARS-CoV-2 rRT Assay SARS-CoV-2</t>
  </si>
  <si>
    <t>LDT: Avera Institute for Human Genetics SARS-CoV-2 Assay SARS-CoV-2 RNA</t>
  </si>
  <si>
    <t>LDT: BMC-CReM COVID-19 Test SARS-CoV-2</t>
  </si>
  <si>
    <t>LDT: Boston Heart COVID-19 RT-PCR Test SARS-CoV-2</t>
  </si>
  <si>
    <t>LDT: CDI Enhanced COVID-19 Test</t>
  </si>
  <si>
    <t>LDT: Childrens-Altona-SARS-CoV-2 Assay</t>
  </si>
  <si>
    <t>LDT: CirrusDx SARS-CoV-2 Assay</t>
  </si>
  <si>
    <t>LDT: Cleveland Clinic SARS-CoV-2 Assay SARS-CoV-2</t>
  </si>
  <si>
    <t>LDT: Color SARS CoV-2 Diagnostic Assay SARS-CoV-2 RNA</t>
  </si>
  <si>
    <t>LDT: Compass Laboratory Services SARS-CoV2 Assay SARS-CoV-2</t>
  </si>
  <si>
    <t>LDT: COVID-19 ELISA IgG Antibody Test</t>
  </si>
  <si>
    <t>LDT: COVID-19 Key Assay SARS-CoV-2</t>
  </si>
  <si>
    <t>LDT: COVID-19 RT-PCR Test</t>
  </si>
  <si>
    <t>LDT: CRL Rapid Response SARS-CoV-2</t>
  </si>
  <si>
    <t>LDT: CRSP SARS-CoV-2 Real-time Reverse Transcriptase (RT)-PCR Diagnostic Assay SARS-CoV-2   (N1 &amp; N2)</t>
  </si>
  <si>
    <t>LDT: CRSP SARS-CoV-2 Real-time Reverse Transcriptase (RT)-PCR Diagnostic Assay SARS-CoV-2   (N2 only)</t>
  </si>
  <si>
    <t>LDT: CRSP SARS-CoV-2 Real-time Reverse Transcriptase (RT)-PCR Diagnostic Assay SARS-CoV-2  (N1 &amp; N2)</t>
  </si>
  <si>
    <t>LDT: CSI SARS-CoV-2 RT PCR Test SARS-CoV-2</t>
  </si>
  <si>
    <t>LDT: Exact Sciences SARS-CoV-2 (N gene detection) Test SARS-CoV-2 RNA</t>
  </si>
  <si>
    <t>LDT: Express Gene 2019-nCoV RT-PCR Diagnostic Panel SARS-CoV-2 RNA</t>
  </si>
  <si>
    <t>LDT: FRL SARS CoV-2 Test SARS-CoV-2 RNA</t>
  </si>
  <si>
    <t>LDT: Gene By Gene SARS-CoV-2 Detection Test SARS-CoV-2</t>
  </si>
  <si>
    <t>LDT: Genus SARS-CoV-2 Assay SARS-CoV-2</t>
  </si>
  <si>
    <t>LDT: Helix COVID-19 Test SARS-CoV-2</t>
  </si>
  <si>
    <t>LDT: KPMAS COVID-19 Test SARS-CoV-2 RNA</t>
  </si>
  <si>
    <t>LDT: Laboratorio Clinico Toledo SARS-CoV-2 Assay SARS-CoV-2</t>
  </si>
  <si>
    <t>LDT: Lilly SARS-CoV-2 Assay SARS-CoV-2</t>
  </si>
  <si>
    <t>LDT: MGH COVID-19 qPCR assay</t>
  </si>
  <si>
    <t>LDT: OraRisk COVID-19 RT-PCR SARS-CoV2</t>
  </si>
  <si>
    <t>LDT: Orig3n 2019 Novel Coronavirus (COVID-19) Test</t>
  </si>
  <si>
    <t>LDT: OSUWMC COVID-19 RT-PCR Test SARS-CoV-2</t>
  </si>
  <si>
    <t>LDT: Quest Diagnostics HA SARS-CoV-2 Assay SARS-CoV-2</t>
  </si>
  <si>
    <t>LDT: Quest Diagnostics PF SARS-CoV-2 Assay SARS-CoV-2</t>
  </si>
  <si>
    <t>LDT: Quest Diagnostics RC SARS-CoV-2 Assay SARS-CoV-2</t>
  </si>
  <si>
    <t>LDT: Quest SARS-CoV-2 rRT-PCR nCoV-N1</t>
  </si>
  <si>
    <t>LDT: Quest SARS-CoV-2 rRT-PCR nCoV-N2</t>
  </si>
  <si>
    <t>LDT: Quest SARS-CoV-2 rRT-PCR SARS-Cov-2</t>
  </si>
  <si>
    <t>LDT: SARS-CoV-2 Antibodies, Immunoassay</t>
  </si>
  <si>
    <t>LDT: SARS-CoV-2 Antibodies, Immunoassay SARS CoV 2 AB (IgG)</t>
  </si>
  <si>
    <t>LDT: SARS-CoV-2 assay SARS-CoV-2</t>
  </si>
  <si>
    <t>LDT: SARS-Cov-2 Assay SARS-CoV-2 N Gene - N1</t>
  </si>
  <si>
    <t>LDT: SARS-CoV-2 Assay SARS-CoV-2 N Gene - probe</t>
  </si>
  <si>
    <t>LDT: SARS-CoV-2 Assay SARS-CoV-2 RNA</t>
  </si>
  <si>
    <t>LDT: SARS-CoV-2 Molecular Detection Assay</t>
  </si>
  <si>
    <t>LDT: SARS-CoV-2 PCR test</t>
  </si>
  <si>
    <t>LDT: SARS-CoV-2 RBD IgG test IgG antibodies to SARS-CoV-2</t>
  </si>
  <si>
    <t>LDT: SARS-CoV-2 Real-Time RT-PCR Test SARS-CoV-2 RNA</t>
  </si>
  <si>
    <t>LDT: SARS-CoV-2 RNA DETECTR Assay SARS-CoV-2</t>
  </si>
  <si>
    <t>LDT: SARS-CoV-2 RT-PCR test</t>
  </si>
  <si>
    <t>LDT: SARS-CoV-2 Test</t>
  </si>
  <si>
    <t>LDT: SDI SARS-CoV-2 Assay</t>
  </si>
  <si>
    <t>LDT: SNL-NM 2019 nCoV Real-Time RT-PCR Diagnostic Assay SARS-CoV-2</t>
  </si>
  <si>
    <t>LDT: ThermoFisher - Applied Biosystems TaqPath COVID-19 Combo Kit</t>
  </si>
  <si>
    <t>LDT: ThermoFisher - Applied Biosystems TaqPath COVID-19 Combo Kit - Saliva</t>
  </si>
  <si>
    <t>LDT: Triplex CII-SARS-CoV-2 rRT-PCR test SARS-CoV-2</t>
  </si>
  <si>
    <t>LDT: UDX SARS-CoV-2 Molecular Assay</t>
  </si>
  <si>
    <t>LDT: UTHSC/UCH SARS-CoV-2-RT-PCR Assay SARS-CoV-2</t>
  </si>
  <si>
    <t>LDT: Viracor SARS-CoV-2 assay</t>
  </si>
  <si>
    <t>LDT: Wren Laboratories COVID-19 PCR Test SARS-CoV-2</t>
  </si>
  <si>
    <t>LIAISON SARS-CoV-2 S1/S2 IgG S1/S2 SARS-CoV-2 IgG</t>
  </si>
  <si>
    <t>LifeHope 2019-nCoV Real-Time RT-PCR Diagnostic Panel SARS-CoV-2 RNA</t>
  </si>
  <si>
    <t>Linea COVID-19 assay kit SARS-CoV-2</t>
  </si>
  <si>
    <t>Logix Smart Coronavirus Disease 2019 (COVID-19) Kit SARS-CoV-2 RdRp gene</t>
  </si>
  <si>
    <t>LumiraDx SARS-CoV-2 Antigen Test</t>
  </si>
  <si>
    <t>LYHER Novel Coronavirus (2019-nCoV) IgM/IgG Antibody Combo Test Kit IgG</t>
  </si>
  <si>
    <t>LYHER Novel Coronavirus (2019-nCoV) IgM/IgG Antibody Combo Test Kit IgM</t>
  </si>
  <si>
    <t>Lyra® 52 SARS-CoV-2 Assay SARS-CoV-2</t>
  </si>
  <si>
    <t>m2000 RealTime System SARS-CoV-2</t>
  </si>
  <si>
    <t>MD Anderson High-throughput SARS-CoV-2 RT-PCR Assay SARS-CoV-2 RNA</t>
  </si>
  <si>
    <t>NeoPlex COVID-19 Detection Kit</t>
  </si>
  <si>
    <t>NeuMoDx™ SARS-CoV-2 Assay SARS-CoV2</t>
  </si>
  <si>
    <t>New York SARS-CoV Microsphere Immunoassay for Antibody Detection SARS-CoV-2 total antibody (IgM/IgA/IgG)</t>
  </si>
  <si>
    <t>New York SARS-CoV-2 Real-time Reverse Transcriptase (RT)-PCR Diagnostic Panel RNase P</t>
  </si>
  <si>
    <t>New York SARS-CoV-2 Real-time Reverse Transcriptase (RT)-PCR Diagnostic Panel SARS- CoV-2</t>
  </si>
  <si>
    <t>New York SARS-CoV-2 Real-time Reverse Transcriptase (RT)-PCR Diagnostic Panel SARS- CoV-2 N1</t>
  </si>
  <si>
    <t>New York SARS-CoV-2 Real-time Reverse Transcriptase (RT)-PCR Diagnostic Panel SARS- CoV-2 N2</t>
  </si>
  <si>
    <t>Novel Coronavirus (2019-nCoV) Nucleic Acid Diagnostic Kit (PCR-Fluorescence Probing) SARS-CoV-2</t>
  </si>
  <si>
    <t>Novel Coronavirus (SARS-CoV-2) Fast Nucleic Acid Detection Kit (PCR-Fluorescence Probing) SARS-CoV-2</t>
  </si>
  <si>
    <t>NxTAG® CoV Extended Panel Assay SARS-CoV-2</t>
  </si>
  <si>
    <t>Omni COVID-19 Assay by RT-PCR SARS-CoV-2 RNA</t>
  </si>
  <si>
    <t>OPTI SARS-CoV-2 RT PCR Test SARS-CoV-2 RNA</t>
  </si>
  <si>
    <t>Panther Fusion® SARS-CoV-2 Assay SARS-CoV-2</t>
  </si>
  <si>
    <t>PerkinElmer® New Coronavirus Nucleic Acid Detection Kit test SARS-CoV-2</t>
  </si>
  <si>
    <t>PhoenixDx 2019-CoV SARS-CoV-2</t>
  </si>
  <si>
    <t>PhoenixDx SARS-CoV-2 Multiplex SARS-CoV-2</t>
  </si>
  <si>
    <t>Platelia SARS-CoV-2 Total Ab assay (IgM/IgA/IgG)</t>
  </si>
  <si>
    <t>PowerChek 2019-nCoV Real-time PCR Kit SARS-CoV-2</t>
  </si>
  <si>
    <t>Primerdesign Ltd COVID-19 genesig® Real-Time PCR assay COVID-19</t>
  </si>
  <si>
    <t>Psoma COVID-19 RT Test SARS-CoV-2</t>
  </si>
  <si>
    <t>QIAstat-Dx Respiratory SARS-CoV-2 Panel SARS-CoV-2</t>
  </si>
  <si>
    <t>qSARS-CoV-2 IgG/IgM Rapid Test IgG anti- SARS-CoV-2</t>
  </si>
  <si>
    <t>qSARS-CoV-2 IgG/IgM Rapid Test IgM anti-SARS-CoV-2</t>
  </si>
  <si>
    <t>QuantiVirus SARS-CoV-2 Multiplex Test Kit SARS-CoV-2</t>
  </si>
  <si>
    <t>QuantiVirus SARS-CoV-2 Test kit SARS-CoV-2</t>
  </si>
  <si>
    <t>Quick SARS-CoV-2rRT-PCR Kit SARS-CoV-2</t>
  </si>
  <si>
    <t>Quidel Sofia 2 SARS Antigen FIA SARS-CoV-2 Ag (nucleocapsid protein)</t>
  </si>
  <si>
    <t>Rapid COVID-19 IgM/IgG Combo Test Kit SARS-CoV-2 IgG</t>
  </si>
  <si>
    <t>Rapid COVID-19 IgM/IgG Combo Test Kit SARS-CoV-2 IgM</t>
  </si>
  <si>
    <t>Real-Q 2019-nCoV Detection Kit SARS-CoV-2</t>
  </si>
  <si>
    <t>RealStar SARS-CoV-2 RT-PCR Kits U.S. SARS-CoV-2</t>
  </si>
  <si>
    <t>Real-Time Fluorescent RT-PCR Kit for Detecting SARS-2019-nCoV SARS-2019-nCoV</t>
  </si>
  <si>
    <t>Rheonix COVID-19 MDx Assay SARS-CoV-2</t>
  </si>
  <si>
    <t>RightSign COVID-19 IgG/IgM Rapid Test Cassette SARS-COV-2 IgG antibodies</t>
  </si>
  <si>
    <t>RightSign COVID-19 IgG/IgM Rapid Test Cassette SARS-COV-2 IgM antibodies</t>
  </si>
  <si>
    <t>Roche MagNA Pure-96 (MP96) using MagNA Pure 96 DNA and Viral NA Small Volume Kit and Applied Biosystems QuantStudio7 Flex (QS7) instrument with software version 1.3. RNase P</t>
  </si>
  <si>
    <t>Roche MagNA Pure-96 (MP96) using MagNA Pure 96 DNA and Viral NA Small Volume Kit and Applied Biosystems QuantStudio7 Flex (QS7) instrument with software version 1.3. SARS-CoV-2 Report</t>
  </si>
  <si>
    <t>Roche MagNA Pure-96 (MP96) using MagNA Pure 96 DNA and Viral NA Small Volume Kit and Applied Biosystems QuantStudio7 Flex (QS7) instrument with software version 1.3. Target 1 (SARS-CoV-2 ORF1ab region)</t>
  </si>
  <si>
    <t>Roche MagNA Pure-96 (MP96) using MagNA Pure 96 DNA and Viral NA Small Volume Kit and Applied Biosystems QuantStudio7 Flex (QS7) instrument with software version 1.3. Target 2 (Sarbecovirus = SARS-related)</t>
  </si>
  <si>
    <t>SARS-CoV-2 Coronavirus Real-time RT-PCR (RT-qPCR) Detection Kit SARS-CoV</t>
  </si>
  <si>
    <t>SARS-CoV-2 ddPCR Test SARS-CoV-2</t>
  </si>
  <si>
    <t>SARS-CoV-2 Fluorescent PCR Kit SARS-CoV-2 viral nucleic acids</t>
  </si>
  <si>
    <t>SARS-CoV-2 IgM/IgG Antibody Test Kit SARS-CoV-2 IgG antibody</t>
  </si>
  <si>
    <t>SARS-CoV-2 IgM/IgG Antibody Test Kit SARS-CoV-2 IgM antibody</t>
  </si>
  <si>
    <t>SARS-CoV-2 Test Kit (Real-time PCR) SARS-CoV-2</t>
  </si>
  <si>
    <t>SCoV-2 Detect IgG ELISA IgG SARS-CoV-2 antibodies</t>
  </si>
  <si>
    <t>SCoV-2 Detect IgM ELISA IgM antibodies to SARS-CoV-2</t>
  </si>
  <si>
    <t>Sherlock CRISPR SARS-CoV-2 Kit SARS-CoV-2</t>
  </si>
  <si>
    <t>Sienna-Clarity COVIBLOCK COVID-19 IgG/IgM Rapid Test Cassette IgG antibodies to SARS-CoV-2</t>
  </si>
  <si>
    <t>Sienna-Clarity COVIBLOCK COVID-19 IgG/IgM Rapid Test Cassette IgM antibodies to SARS-CoV-2</t>
  </si>
  <si>
    <t>Smart Detect SARS-CoV-2 rRT-PCR Kit SARS-CoV-2</t>
  </si>
  <si>
    <t>Sofia SARS Antigen FIA</t>
  </si>
  <si>
    <t>STANDARD M nCoV Real-Time Detection Kit SARS-CoV-2</t>
  </si>
  <si>
    <t>TaqPath SARS-CoV-2 Assay SARS-CoV-2 RNA Other</t>
  </si>
  <si>
    <t>TaqPath SARS-CoV-2 Assay SARS-CoV-2 RNA Saliva</t>
  </si>
  <si>
    <t>TaqPath™ COVID-19 Combo Kit SARS-CoV-2</t>
  </si>
  <si>
    <t>TRUPCR SARS-CoV-2 Kit SARS-CoV-2</t>
  </si>
  <si>
    <t>U-TOP COVID-19 Detection Kit SARS-CoV-2</t>
  </si>
  <si>
    <t>Vibrant COVID-19 Ab Assay SARS-CoV-2 IgG Ab</t>
  </si>
  <si>
    <t>Vibrant COVID-19 Ab Assay SARS-CoV-2 IgM Ab</t>
  </si>
  <si>
    <t>VIDAS SARS-CoV-2 IgG SARS-CoV-2 IgG</t>
  </si>
  <si>
    <t>VIDAS SARS-CoV-2 IgM SARS-CoV-2 IgM</t>
  </si>
  <si>
    <t>ViroKey SARS-CoV-2 RT-PCR Test SARS-CoV-2</t>
  </si>
  <si>
    <t>VITROS Immunodiagnostic Products Anti-SARS-CoV-2 Total Reagent Pack Anti-SARS-CoV-2 IgG and IgM</t>
  </si>
  <si>
    <t>WANTAI SARS-CoV-2 Ab ELISA Antibody to SARS-CoV-2 Test</t>
  </si>
  <si>
    <t>WANTAI SARS-CoV-2 Ab Rapid Test antibodies to SARS-CoV-2</t>
  </si>
  <si>
    <t>Xiamen BIOTIME SARS-CoV-2 IgG/IgM Rapid Qualitative Test SARS-CoV-2 IgG</t>
  </si>
  <si>
    <t>Xiamen BIOTIME SARS-CoV-2 IgG/IgM Rapid Qualitative Test SARS-CoV-2 IgM</t>
  </si>
  <si>
    <t>xMAP SARS-CoV-2 Multi-Antigen IgG Assay SARS-CoV-2</t>
  </si>
  <si>
    <t>Xpert Xpress SARS-CoV-2 SARS-CoV-2 Result Text</t>
  </si>
  <si>
    <t>Xpert Xpress SARS-CoV-2 Xpert® Xpress SARS-CoV-2</t>
  </si>
  <si>
    <t>123-456-7890</t>
  </si>
  <si>
    <t>4145 Earl Adkins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</si>
</sst>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1" applyAlignment="1">
      <alignment horizontal="left"/>
    </xf>
    <xf numFmtId="0" fontId="5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estemail@testkdnclkjad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54EE6-4D95-4F7B-A4D1-930D71C4A2DF}">
  <dimension ref="A1:AO2"/>
  <sheetViews>
    <sheetView tabSelected="1" workbookViewId="0">
      <selection activeCell="M4" sqref="M4"/>
    </sheetView>
  </sheetViews>
  <sheetFormatPr defaultRowHeight="14.5" x14ac:dyDescent="0.35"/>
  <cols>
    <col min="1" max="1" width="11" bestFit="1" customWidth="1"/>
    <col min="2" max="2" width="15.54296875" bestFit="1" customWidth="1"/>
    <col min="3" max="3" width="17.81640625" bestFit="1" customWidth="1"/>
    <col min="4" max="4" width="15.26953125" bestFit="1" customWidth="1"/>
    <col min="5" max="5" width="10.6328125" bestFit="1" customWidth="1"/>
    <col min="6" max="6" width="13.1796875" bestFit="1" customWidth="1"/>
    <col min="7" max="7" width="12.26953125" bestFit="1" customWidth="1"/>
    <col min="8" max="8" width="19.36328125" bestFit="1" customWidth="1"/>
    <col min="9" max="9" width="14.7265625" bestFit="1" customWidth="1"/>
    <col min="10" max="10" width="10.08984375" bestFit="1" customWidth="1"/>
    <col min="11" max="11" width="11.7265625" bestFit="1" customWidth="1"/>
    <col min="12" max="12" width="9.453125" bestFit="1" customWidth="1"/>
    <col min="13" max="13" width="26.453125" bestFit="1" customWidth="1"/>
    <col min="14" max="14" width="10.81640625" bestFit="1" customWidth="1"/>
    <col min="15" max="15" width="26.81640625" bestFit="1" customWidth="1"/>
    <col min="16" max="16" width="14.81640625" bestFit="1" customWidth="1"/>
    <col min="17" max="17" width="10.453125" bestFit="1" customWidth="1"/>
    <col min="18" max="18" width="8" bestFit="1" customWidth="1"/>
    <col min="19" max="19" width="18.26953125" bestFit="1" customWidth="1"/>
    <col min="20" max="20" width="11.81640625" bestFit="1" customWidth="1"/>
    <col min="21" max="21" width="13.90625" bestFit="1" customWidth="1"/>
    <col min="22" max="22" width="22.453125" bestFit="1" customWidth="1"/>
    <col min="23" max="23" width="14.26953125" bestFit="1" customWidth="1"/>
    <col min="24" max="24" width="18.36328125" bestFit="1" customWidth="1"/>
    <col min="25" max="25" width="8.453125" bestFit="1" customWidth="1"/>
    <col min="26" max="26" width="35.54296875" bestFit="1" customWidth="1"/>
    <col min="27" max="27" width="19" bestFit="1" customWidth="1"/>
    <col min="28" max="28" width="12.90625" bestFit="1" customWidth="1"/>
    <col min="29" max="29" width="8.26953125" bestFit="1" customWidth="1"/>
    <col min="30" max="30" width="6.1796875" bestFit="1" customWidth="1"/>
    <col min="31" max="31" width="8.08984375" bestFit="1" customWidth="1"/>
    <col min="32" max="32" width="13.54296875" bestFit="1" customWidth="1"/>
    <col min="33" max="33" width="11.453125" bestFit="1" customWidth="1"/>
    <col min="34" max="34" width="14" bestFit="1" customWidth="1"/>
    <col min="35" max="35" width="23.54296875" bestFit="1" customWidth="1"/>
    <col min="36" max="36" width="14.453125" bestFit="1" customWidth="1"/>
    <col min="37" max="38" width="19.453125" bestFit="1" customWidth="1"/>
    <col min="40" max="40" width="8.81640625" bestFit="1" customWidth="1"/>
    <col min="41" max="41" width="5.81640625" bestFit="1" customWidth="1"/>
  </cols>
  <sheetData>
    <row r="1" spans="1:41" s="6" customFormat="1" x14ac:dyDescent="0.35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7" t="s">
        <v>20</v>
      </c>
      <c r="V1" s="7" t="s">
        <v>21</v>
      </c>
      <c r="W1" s="5" t="s">
        <v>22</v>
      </c>
      <c r="X1" s="7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6" t="s">
        <v>29</v>
      </c>
      <c r="AE1" s="6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6" t="s">
        <v>37</v>
      </c>
      <c r="AM1" s="5" t="s">
        <v>38</v>
      </c>
      <c r="AN1" s="5" t="s">
        <v>39</v>
      </c>
      <c r="AO1" s="5" t="s">
        <v>40</v>
      </c>
    </row>
    <row r="2" spans="1:41" s="8" customFormat="1" x14ac:dyDescent="0.35">
      <c r="A2" s="8" t="s">
        <v>41</v>
      </c>
      <c r="B2" s="8" t="s">
        <v>42</v>
      </c>
      <c r="C2" s="8" t="s">
        <v>43</v>
      </c>
      <c r="D2" s="8" t="s">
        <v>44</v>
      </c>
      <c r="E2" s="9">
        <v>30682</v>
      </c>
      <c r="F2" s="8" t="s">
        <v>45</v>
      </c>
      <c r="G2" s="8" t="s">
        <v>410</v>
      </c>
      <c r="H2" s="8" t="s">
        <v>411</v>
      </c>
      <c r="J2" s="8" t="s">
        <v>46</v>
      </c>
      <c r="K2" s="8" t="s">
        <v>47</v>
      </c>
      <c r="L2" s="8">
        <v>26000</v>
      </c>
      <c r="M2" s="11" t="s">
        <v>48</v>
      </c>
      <c r="N2" s="8" t="s">
        <v>49</v>
      </c>
      <c r="O2" s="8" t="s">
        <v>50</v>
      </c>
      <c r="P2" s="8" t="s">
        <v>51</v>
      </c>
      <c r="Q2" s="9">
        <v>44134</v>
      </c>
      <c r="R2" s="8" t="s">
        <v>52</v>
      </c>
      <c r="S2" s="8" t="s">
        <v>52</v>
      </c>
      <c r="T2" s="8" t="s">
        <v>53</v>
      </c>
      <c r="U2" s="9"/>
      <c r="V2" s="8" t="s">
        <v>54</v>
      </c>
      <c r="W2" s="8" t="s">
        <v>52</v>
      </c>
      <c r="X2" s="8" t="s">
        <v>55</v>
      </c>
      <c r="Y2" s="8" t="s">
        <v>53</v>
      </c>
      <c r="Z2" s="8" t="s">
        <v>90</v>
      </c>
      <c r="AA2" s="8" t="s">
        <v>167</v>
      </c>
      <c r="AB2" s="9">
        <v>44134</v>
      </c>
      <c r="AC2" s="10" t="s">
        <v>57</v>
      </c>
      <c r="AD2" s="8">
        <v>11111</v>
      </c>
      <c r="AE2" s="8">
        <v>22222</v>
      </c>
      <c r="AF2" s="8" t="s">
        <v>58</v>
      </c>
      <c r="AG2" s="8">
        <v>787756876</v>
      </c>
      <c r="AH2" s="8" t="s">
        <v>59</v>
      </c>
      <c r="AI2" s="8" t="s">
        <v>60</v>
      </c>
      <c r="AJ2" s="8" t="s">
        <v>61</v>
      </c>
      <c r="AK2" s="8" t="s">
        <v>62</v>
      </c>
      <c r="AM2" s="8" t="s">
        <v>63</v>
      </c>
      <c r="AN2" s="8" t="s">
        <v>64</v>
      </c>
      <c r="AO2" s="8">
        <v>20879</v>
      </c>
    </row>
  </sheetData>
  <dataValidations count="1">
    <dataValidation type="date" operator="lessThan" allowBlank="1" showInputMessage="1" showErrorMessage="1" errorTitle="Date Format Error" error="The following date formats are allowed: _x000a_MM-dd-yyyy_x000a_MM/dd/yyyy_x000a__x000a_You may not enter a date in the future." sqref="U1:U2 E1:E2 Q1:Q2 AB1:AB2" xr:uid="{C1188BD9-F1D6-4517-A947-9CD0C6721F4A}">
      <formula1>TODAY()+1</formula1>
    </dataValidation>
  </dataValidations>
  <hyperlinks>
    <hyperlink ref="M2" r:id="rId1" xr:uid="{FDBE4A65-7AC9-4222-A68A-04CBECD6B32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CD58E14-C67B-44A9-81A2-9C5D74C959A2}">
          <x14:formula1>
            <xm:f>'Lookup Data'!$A$2:$A$4</xm:f>
          </x14:formula1>
          <xm:sqref>F1:F2</xm:sqref>
        </x14:dataValidation>
        <x14:dataValidation type="list" allowBlank="1" showInputMessage="1" showErrorMessage="1" xr:uid="{2AFCA54D-2D75-478C-B95A-CAF877623046}">
          <x14:formula1>
            <xm:f>'Lookup Data'!$B$2:$B$48</xm:f>
          </x14:formula1>
          <xm:sqref>AN1:AN2 K1:K2</xm:sqref>
        </x14:dataValidation>
        <x14:dataValidation type="list" allowBlank="1" showInputMessage="1" showErrorMessage="1" xr:uid="{07871867-E218-4965-81AB-0AD78CB400A3}">
          <x14:formula1>
            <xm:f>'Lookup Data'!$F$2:$F$4</xm:f>
          </x14:formula1>
          <xm:sqref>Y1:Y2 W1:W2 R1:T2</xm:sqref>
        </x14:dataValidation>
        <x14:dataValidation type="list" allowBlank="1" showInputMessage="1" showErrorMessage="1" xr:uid="{E61C0D16-4B71-44E9-A332-3580CC5359C7}">
          <x14:formula1>
            <xm:f>'Lookup Data'!$H$2:$H$4</xm:f>
          </x14:formula1>
          <xm:sqref>AC1:AC2</xm:sqref>
        </x14:dataValidation>
        <x14:dataValidation type="list" allowBlank="1" showInputMessage="1" showErrorMessage="1" xr:uid="{59536BE9-C8C5-4A60-8188-3F5323B3DF0B}">
          <x14:formula1>
            <xm:f>'Lookup Data'!$C$2:$C$8</xm:f>
          </x14:formula1>
          <xm:sqref>N1:N2</xm:sqref>
        </x14:dataValidation>
        <x14:dataValidation type="list" allowBlank="1" showInputMessage="1" showErrorMessage="1" xr:uid="{47E455F9-CA4E-4FA4-AE19-C5688A7E6735}">
          <x14:formula1>
            <xm:f>'Lookup Data'!$D$2:$D$4</xm:f>
          </x14:formula1>
          <xm:sqref>O1:O2</xm:sqref>
        </x14:dataValidation>
        <x14:dataValidation type="list" allowBlank="1" showInputMessage="1" showErrorMessage="1" xr:uid="{05D51EC1-CD72-49B1-9956-885D3941A20F}">
          <x14:formula1>
            <xm:f>'Lookup Data'!$E$2:$E$19</xm:f>
          </x14:formula1>
          <xm:sqref>P1:P2</xm:sqref>
        </x14:dataValidation>
        <x14:dataValidation type="list" allowBlank="1" showInputMessage="1" showErrorMessage="1" xr:uid="{DFF09A48-F7FB-46A8-B3D6-A243752689F0}">
          <x14:formula1>
            <xm:f>'Lookup Data'!$G$2:$G$18</xm:f>
          </x14:formula1>
          <xm:sqref>X1:X2</xm:sqref>
        </x14:dataValidation>
        <x14:dataValidation type="list" allowBlank="1" showInputMessage="1" showErrorMessage="1" xr:uid="{FA5B1ECA-5F82-413D-9589-C4C454E9EEC9}">
          <x14:formula1>
            <xm:f>'Lookup Data'!$I$2:$I$242</xm:f>
          </x14:formula1>
          <xm:sqref>Z1:Z2</xm:sqref>
        </x14:dataValidation>
        <x14:dataValidation type="list" allowBlank="1" showInputMessage="1" showErrorMessage="1" xr:uid="{05115D6E-D23B-4430-8961-60B9483D18D2}">
          <x14:formula1>
            <xm:f>'Lookup Data'!$J$2:$J$21</xm:f>
          </x14:formula1>
          <xm:sqref>AA1:AA2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CFEB3-55AA-4B18-9D4D-7DE585000238}">
  <dimension ref="A1:K242"/>
  <sheetViews>
    <sheetView topLeftCell="C1" workbookViewId="0">
      <selection activeCell="J4" sqref="J4"/>
    </sheetView>
  </sheetViews>
  <sheetFormatPr defaultRowHeight="14.5" x14ac:dyDescent="0.35"/>
  <cols>
    <col min="1" max="1" width="7.1796875" bestFit="1" customWidth="1"/>
    <col min="2" max="2" width="22.26953125" bestFit="1" customWidth="1"/>
    <col min="3" max="3" width="35" bestFit="1" customWidth="1"/>
    <col min="4" max="4" width="26.7265625" bestFit="1" customWidth="1"/>
    <col min="5" max="5" width="16.453125" bestFit="1" customWidth="1"/>
    <col min="6" max="6" width="12.54296875" bestFit="1" customWidth="1"/>
    <col min="7" max="7" width="29.26953125" bestFit="1" customWidth="1"/>
    <col min="8" max="8" width="12.54296875" bestFit="1" customWidth="1"/>
    <col min="9" max="9" width="57.26953125" customWidth="1"/>
    <col min="10" max="10" width="39.26953125" bestFit="1" customWidth="1"/>
    <col min="11" max="11" width="13.81640625" customWidth="1"/>
  </cols>
  <sheetData>
    <row r="1" spans="1:11" x14ac:dyDescent="0.35">
      <c r="A1" s="1" t="s">
        <v>75</v>
      </c>
      <c r="B1" s="1" t="s">
        <v>39</v>
      </c>
      <c r="C1" s="1" t="s">
        <v>76</v>
      </c>
      <c r="D1" s="1" t="s">
        <v>77</v>
      </c>
      <c r="E1" s="1" t="s">
        <v>78</v>
      </c>
      <c r="F1" s="1" t="s">
        <v>79</v>
      </c>
      <c r="G1" s="1" t="s">
        <v>80</v>
      </c>
      <c r="H1" s="1" t="s">
        <v>28</v>
      </c>
      <c r="I1" s="1" t="s">
        <v>25</v>
      </c>
      <c r="J1" s="1" t="s">
        <v>81</v>
      </c>
      <c r="K1" s="1" t="s">
        <v>21</v>
      </c>
    </row>
    <row r="2" spans="1:11" ht="15.5" x14ac:dyDescent="0.35">
      <c r="A2" t="s">
        <v>45</v>
      </c>
      <c r="B2" t="s">
        <v>82</v>
      </c>
      <c r="C2" t="s">
        <v>83</v>
      </c>
      <c r="D2" t="s">
        <v>72</v>
      </c>
      <c r="E2" s="2" t="s">
        <v>67</v>
      </c>
      <c r="F2" t="s">
        <v>52</v>
      </c>
      <c r="G2" t="s">
        <v>73</v>
      </c>
      <c r="H2" t="s">
        <v>57</v>
      </c>
      <c r="I2" s="12" t="s">
        <v>84</v>
      </c>
      <c r="J2" t="s">
        <v>85</v>
      </c>
      <c r="K2" t="s">
        <v>68</v>
      </c>
    </row>
    <row r="3" spans="1:11" ht="15.5" x14ac:dyDescent="0.35">
      <c r="A3" t="s">
        <v>65</v>
      </c>
      <c r="B3" t="s">
        <v>86</v>
      </c>
      <c r="C3" t="s">
        <v>66</v>
      </c>
      <c r="D3" t="s">
        <v>50</v>
      </c>
      <c r="E3" s="2" t="s">
        <v>87</v>
      </c>
      <c r="F3" t="s">
        <v>53</v>
      </c>
      <c r="G3" t="s">
        <v>88</v>
      </c>
      <c r="H3" t="s">
        <v>89</v>
      </c>
      <c r="I3" s="12" t="s">
        <v>90</v>
      </c>
      <c r="J3" t="s">
        <v>91</v>
      </c>
      <c r="K3" t="s">
        <v>92</v>
      </c>
    </row>
    <row r="4" spans="1:11" ht="15.5" x14ac:dyDescent="0.35">
      <c r="A4" t="s">
        <v>71</v>
      </c>
      <c r="B4" t="s">
        <v>93</v>
      </c>
      <c r="C4" t="s">
        <v>49</v>
      </c>
      <c r="D4" t="s">
        <v>94</v>
      </c>
      <c r="E4" s="2" t="s">
        <v>95</v>
      </c>
      <c r="F4" t="s">
        <v>96</v>
      </c>
      <c r="G4" t="s">
        <v>55</v>
      </c>
      <c r="H4" t="s">
        <v>70</v>
      </c>
      <c r="I4" s="12" t="s">
        <v>97</v>
      </c>
      <c r="J4" t="s">
        <v>98</v>
      </c>
      <c r="K4" t="s">
        <v>99</v>
      </c>
    </row>
    <row r="5" spans="1:11" ht="15.5" x14ac:dyDescent="0.35">
      <c r="B5" t="s">
        <v>100</v>
      </c>
      <c r="C5" t="s">
        <v>101</v>
      </c>
      <c r="E5" s="2" t="s">
        <v>102</v>
      </c>
      <c r="G5" t="s">
        <v>103</v>
      </c>
      <c r="I5" s="12" t="s">
        <v>104</v>
      </c>
      <c r="J5" t="s">
        <v>74</v>
      </c>
    </row>
    <row r="6" spans="1:11" ht="15.5" x14ac:dyDescent="0.35">
      <c r="B6" t="s">
        <v>105</v>
      </c>
      <c r="C6" t="s">
        <v>106</v>
      </c>
      <c r="E6" t="s">
        <v>107</v>
      </c>
      <c r="G6" t="s">
        <v>108</v>
      </c>
      <c r="I6" s="12" t="s">
        <v>109</v>
      </c>
      <c r="J6" t="s">
        <v>110</v>
      </c>
    </row>
    <row r="7" spans="1:11" ht="15.5" x14ac:dyDescent="0.35">
      <c r="B7" t="s">
        <v>111</v>
      </c>
      <c r="C7" t="s">
        <v>71</v>
      </c>
      <c r="E7" t="s">
        <v>51</v>
      </c>
      <c r="G7" t="s">
        <v>112</v>
      </c>
      <c r="I7" s="12" t="s">
        <v>113</v>
      </c>
      <c r="J7" t="s">
        <v>114</v>
      </c>
    </row>
    <row r="8" spans="1:11" ht="15.5" x14ac:dyDescent="0.35">
      <c r="B8" t="s">
        <v>115</v>
      </c>
      <c r="C8" t="s">
        <v>94</v>
      </c>
      <c r="E8" t="s">
        <v>116</v>
      </c>
      <c r="G8" t="s">
        <v>117</v>
      </c>
      <c r="I8" s="12" t="s">
        <v>118</v>
      </c>
      <c r="J8" t="s">
        <v>56</v>
      </c>
    </row>
    <row r="9" spans="1:11" ht="15.5" x14ac:dyDescent="0.35">
      <c r="B9" t="s">
        <v>119</v>
      </c>
      <c r="E9" t="s">
        <v>120</v>
      </c>
      <c r="G9" t="s">
        <v>96</v>
      </c>
      <c r="I9" s="12" t="s">
        <v>121</v>
      </c>
      <c r="J9" t="s">
        <v>122</v>
      </c>
    </row>
    <row r="10" spans="1:11" ht="15.5" x14ac:dyDescent="0.35">
      <c r="B10" t="s">
        <v>123</v>
      </c>
      <c r="E10" t="s">
        <v>124</v>
      </c>
      <c r="G10" t="s">
        <v>125</v>
      </c>
      <c r="I10" s="12" t="s">
        <v>126</v>
      </c>
      <c r="J10" t="s">
        <v>127</v>
      </c>
    </row>
    <row r="11" spans="1:11" ht="15.5" x14ac:dyDescent="0.35">
      <c r="B11" t="s">
        <v>128</v>
      </c>
      <c r="E11" t="s">
        <v>129</v>
      </c>
      <c r="G11" t="s">
        <v>130</v>
      </c>
      <c r="I11" s="12" t="s">
        <v>131</v>
      </c>
      <c r="J11" t="s">
        <v>132</v>
      </c>
    </row>
    <row r="12" spans="1:11" ht="15.5" x14ac:dyDescent="0.35">
      <c r="B12" t="s">
        <v>133</v>
      </c>
      <c r="E12" t="s">
        <v>134</v>
      </c>
      <c r="G12" t="s">
        <v>135</v>
      </c>
      <c r="I12" s="12" t="s">
        <v>136</v>
      </c>
      <c r="J12" t="s">
        <v>137</v>
      </c>
    </row>
    <row r="13" spans="1:11" ht="15.5" x14ac:dyDescent="0.35">
      <c r="B13" t="s">
        <v>138</v>
      </c>
      <c r="E13" t="s">
        <v>139</v>
      </c>
      <c r="G13" t="s">
        <v>140</v>
      </c>
      <c r="I13" s="12" t="s">
        <v>141</v>
      </c>
      <c r="J13" t="s">
        <v>142</v>
      </c>
    </row>
    <row r="14" spans="1:11" ht="15.5" x14ac:dyDescent="0.35">
      <c r="B14" t="s">
        <v>143</v>
      </c>
      <c r="E14" t="s">
        <v>144</v>
      </c>
      <c r="G14" t="s">
        <v>145</v>
      </c>
      <c r="I14" s="12" t="s">
        <v>146</v>
      </c>
      <c r="J14" t="s">
        <v>147</v>
      </c>
    </row>
    <row r="15" spans="1:11" ht="15.5" x14ac:dyDescent="0.35">
      <c r="B15" t="s">
        <v>148</v>
      </c>
      <c r="E15" t="s">
        <v>149</v>
      </c>
      <c r="G15" t="s">
        <v>150</v>
      </c>
      <c r="I15" s="12" t="s">
        <v>151</v>
      </c>
      <c r="J15" t="s">
        <v>152</v>
      </c>
    </row>
    <row r="16" spans="1:11" ht="15.5" x14ac:dyDescent="0.35">
      <c r="B16" t="s">
        <v>153</v>
      </c>
      <c r="E16" t="s">
        <v>154</v>
      </c>
      <c r="G16" t="s">
        <v>155</v>
      </c>
      <c r="I16" s="12" t="s">
        <v>156</v>
      </c>
      <c r="J16" t="s">
        <v>157</v>
      </c>
    </row>
    <row r="17" spans="2:10" ht="15.5" x14ac:dyDescent="0.35">
      <c r="B17" t="s">
        <v>158</v>
      </c>
      <c r="E17" t="s">
        <v>159</v>
      </c>
      <c r="G17" t="s">
        <v>160</v>
      </c>
      <c r="I17" s="12" t="s">
        <v>161</v>
      </c>
      <c r="J17" t="s">
        <v>162</v>
      </c>
    </row>
    <row r="18" spans="2:10" ht="15.5" x14ac:dyDescent="0.35">
      <c r="B18" t="s">
        <v>163</v>
      </c>
      <c r="E18" t="s">
        <v>164</v>
      </c>
      <c r="G18" t="s">
        <v>165</v>
      </c>
      <c r="I18" s="12" t="s">
        <v>166</v>
      </c>
      <c r="J18" t="s">
        <v>167</v>
      </c>
    </row>
    <row r="19" spans="2:10" ht="15.5" x14ac:dyDescent="0.35">
      <c r="B19" t="s">
        <v>168</v>
      </c>
      <c r="E19" t="s">
        <v>169</v>
      </c>
      <c r="I19" s="12" t="s">
        <v>170</v>
      </c>
      <c r="J19" t="s">
        <v>69</v>
      </c>
    </row>
    <row r="20" spans="2:10" ht="15.5" x14ac:dyDescent="0.35">
      <c r="B20" t="s">
        <v>64</v>
      </c>
      <c r="I20" s="12" t="s">
        <v>171</v>
      </c>
      <c r="J20" t="s">
        <v>172</v>
      </c>
    </row>
    <row r="21" spans="2:10" ht="15.5" x14ac:dyDescent="0.35">
      <c r="B21" t="s">
        <v>173</v>
      </c>
      <c r="I21" s="12" t="s">
        <v>174</v>
      </c>
      <c r="J21" t="s">
        <v>175</v>
      </c>
    </row>
    <row r="22" spans="2:10" ht="15.5" x14ac:dyDescent="0.35">
      <c r="B22" t="s">
        <v>176</v>
      </c>
      <c r="I22" s="12" t="s">
        <v>177</v>
      </c>
    </row>
    <row r="23" spans="2:10" ht="15.5" x14ac:dyDescent="0.35">
      <c r="B23" t="s">
        <v>178</v>
      </c>
      <c r="I23" s="12" t="s">
        <v>179</v>
      </c>
    </row>
    <row r="24" spans="2:10" ht="15.5" x14ac:dyDescent="0.35">
      <c r="B24" t="s">
        <v>180</v>
      </c>
      <c r="I24" s="12" t="s">
        <v>181</v>
      </c>
    </row>
    <row r="25" spans="2:10" ht="15.5" x14ac:dyDescent="0.35">
      <c r="B25" t="s">
        <v>182</v>
      </c>
      <c r="I25" s="12" t="s">
        <v>183</v>
      </c>
    </row>
    <row r="26" spans="2:10" ht="15.5" x14ac:dyDescent="0.35">
      <c r="B26" t="s">
        <v>184</v>
      </c>
      <c r="I26" s="12" t="s">
        <v>185</v>
      </c>
    </row>
    <row r="27" spans="2:10" ht="15.5" x14ac:dyDescent="0.35">
      <c r="B27" t="s">
        <v>186</v>
      </c>
      <c r="I27" s="12" t="s">
        <v>187</v>
      </c>
    </row>
    <row r="28" spans="2:10" ht="15.5" x14ac:dyDescent="0.35">
      <c r="B28" t="s">
        <v>188</v>
      </c>
      <c r="I28" s="12" t="s">
        <v>189</v>
      </c>
    </row>
    <row r="29" spans="2:10" ht="15.5" x14ac:dyDescent="0.35">
      <c r="B29" t="s">
        <v>190</v>
      </c>
      <c r="I29" s="12" t="s">
        <v>191</v>
      </c>
    </row>
    <row r="30" spans="2:10" ht="15.5" x14ac:dyDescent="0.35">
      <c r="B30" t="s">
        <v>192</v>
      </c>
      <c r="I30" s="12" t="s">
        <v>193</v>
      </c>
    </row>
    <row r="31" spans="2:10" ht="15.5" x14ac:dyDescent="0.35">
      <c r="B31" t="s">
        <v>194</v>
      </c>
      <c r="I31" s="12" t="s">
        <v>195</v>
      </c>
    </row>
    <row r="32" spans="2:10" ht="15.5" x14ac:dyDescent="0.35">
      <c r="B32" t="s">
        <v>196</v>
      </c>
      <c r="I32" s="12" t="s">
        <v>197</v>
      </c>
    </row>
    <row r="33" spans="2:9" ht="15.5" x14ac:dyDescent="0.35">
      <c r="B33" t="s">
        <v>198</v>
      </c>
      <c r="I33" s="12" t="s">
        <v>199</v>
      </c>
    </row>
    <row r="34" spans="2:9" ht="15.5" x14ac:dyDescent="0.35">
      <c r="B34" t="s">
        <v>200</v>
      </c>
      <c r="I34" s="12" t="s">
        <v>201</v>
      </c>
    </row>
    <row r="35" spans="2:9" ht="15.5" x14ac:dyDescent="0.35">
      <c r="B35" t="s">
        <v>202</v>
      </c>
      <c r="I35" s="12" t="s">
        <v>203</v>
      </c>
    </row>
    <row r="36" spans="2:9" ht="15.5" x14ac:dyDescent="0.35">
      <c r="B36" t="s">
        <v>204</v>
      </c>
      <c r="I36" s="12" t="s">
        <v>205</v>
      </c>
    </row>
    <row r="37" spans="2:9" ht="15.5" x14ac:dyDescent="0.35">
      <c r="B37" t="s">
        <v>206</v>
      </c>
      <c r="I37" s="12" t="s">
        <v>207</v>
      </c>
    </row>
    <row r="38" spans="2:9" ht="15.5" x14ac:dyDescent="0.35">
      <c r="B38" t="s">
        <v>208</v>
      </c>
      <c r="I38" s="12" t="s">
        <v>209</v>
      </c>
    </row>
    <row r="39" spans="2:9" ht="15.5" x14ac:dyDescent="0.35">
      <c r="B39" t="s">
        <v>210</v>
      </c>
      <c r="I39" s="12" t="s">
        <v>211</v>
      </c>
    </row>
    <row r="40" spans="2:9" ht="15.5" x14ac:dyDescent="0.35">
      <c r="B40" t="s">
        <v>212</v>
      </c>
      <c r="I40" s="12" t="s">
        <v>213</v>
      </c>
    </row>
    <row r="41" spans="2:9" ht="15.5" x14ac:dyDescent="0.35">
      <c r="B41" t="s">
        <v>214</v>
      </c>
      <c r="I41" s="12" t="s">
        <v>215</v>
      </c>
    </row>
    <row r="42" spans="2:9" ht="15.5" x14ac:dyDescent="0.35">
      <c r="B42" t="s">
        <v>216</v>
      </c>
      <c r="I42" s="12" t="s">
        <v>217</v>
      </c>
    </row>
    <row r="43" spans="2:9" ht="15.5" x14ac:dyDescent="0.35">
      <c r="B43" t="s">
        <v>218</v>
      </c>
      <c r="I43" s="12" t="s">
        <v>219</v>
      </c>
    </row>
    <row r="44" spans="2:9" ht="15.5" x14ac:dyDescent="0.35">
      <c r="B44" t="s">
        <v>220</v>
      </c>
      <c r="I44" s="12" t="s">
        <v>221</v>
      </c>
    </row>
    <row r="45" spans="2:9" ht="15.5" x14ac:dyDescent="0.35">
      <c r="B45" t="s">
        <v>222</v>
      </c>
      <c r="I45" s="12" t="s">
        <v>223</v>
      </c>
    </row>
    <row r="46" spans="2:9" ht="15.5" x14ac:dyDescent="0.35">
      <c r="B46" t="s">
        <v>47</v>
      </c>
      <c r="I46" s="12" t="s">
        <v>224</v>
      </c>
    </row>
    <row r="47" spans="2:9" ht="15.5" x14ac:dyDescent="0.35">
      <c r="B47" t="s">
        <v>225</v>
      </c>
      <c r="I47" s="12" t="s">
        <v>226</v>
      </c>
    </row>
    <row r="48" spans="2:9" ht="15.5" x14ac:dyDescent="0.35">
      <c r="B48" t="s">
        <v>227</v>
      </c>
      <c r="I48" s="12" t="s">
        <v>228</v>
      </c>
    </row>
    <row r="49" spans="9:9" ht="15.5" x14ac:dyDescent="0.35">
      <c r="I49" s="12" t="s">
        <v>229</v>
      </c>
    </row>
    <row r="50" spans="9:9" ht="15.5" x14ac:dyDescent="0.35">
      <c r="I50" s="12" t="s">
        <v>230</v>
      </c>
    </row>
    <row r="51" spans="9:9" ht="15.5" x14ac:dyDescent="0.35">
      <c r="I51" s="12" t="s">
        <v>231</v>
      </c>
    </row>
    <row r="52" spans="9:9" ht="15.5" x14ac:dyDescent="0.35">
      <c r="I52" s="12" t="s">
        <v>232</v>
      </c>
    </row>
    <row r="53" spans="9:9" ht="15.5" x14ac:dyDescent="0.35">
      <c r="I53" s="12" t="s">
        <v>233</v>
      </c>
    </row>
    <row r="54" spans="9:9" ht="15.5" x14ac:dyDescent="0.35">
      <c r="I54" s="12" t="s">
        <v>234</v>
      </c>
    </row>
    <row r="55" spans="9:9" ht="15.5" x14ac:dyDescent="0.35">
      <c r="I55" s="12" t="s">
        <v>235</v>
      </c>
    </row>
    <row r="56" spans="9:9" ht="15.5" x14ac:dyDescent="0.35">
      <c r="I56" s="12" t="s">
        <v>236</v>
      </c>
    </row>
    <row r="57" spans="9:9" ht="15.5" x14ac:dyDescent="0.35">
      <c r="I57" s="12" t="s">
        <v>237</v>
      </c>
    </row>
    <row r="58" spans="9:9" ht="15.5" x14ac:dyDescent="0.35">
      <c r="I58" s="12" t="s">
        <v>238</v>
      </c>
    </row>
    <row r="59" spans="9:9" ht="15.5" x14ac:dyDescent="0.35">
      <c r="I59" s="12" t="s">
        <v>239</v>
      </c>
    </row>
    <row r="60" spans="9:9" ht="15.5" x14ac:dyDescent="0.35">
      <c r="I60" s="12" t="s">
        <v>240</v>
      </c>
    </row>
    <row r="61" spans="9:9" ht="15.5" x14ac:dyDescent="0.35">
      <c r="I61" s="12" t="s">
        <v>241</v>
      </c>
    </row>
    <row r="62" spans="9:9" ht="15.5" x14ac:dyDescent="0.35">
      <c r="I62" s="12" t="s">
        <v>242</v>
      </c>
    </row>
    <row r="63" spans="9:9" ht="15.5" x14ac:dyDescent="0.35">
      <c r="I63" s="12" t="s">
        <v>243</v>
      </c>
    </row>
    <row r="64" spans="9:9" ht="15.5" x14ac:dyDescent="0.35">
      <c r="I64" s="12" t="s">
        <v>244</v>
      </c>
    </row>
    <row r="65" spans="9:9" ht="15.5" x14ac:dyDescent="0.35">
      <c r="I65" s="12" t="s">
        <v>245</v>
      </c>
    </row>
    <row r="66" spans="9:9" ht="15.5" x14ac:dyDescent="0.35">
      <c r="I66" s="12" t="s">
        <v>246</v>
      </c>
    </row>
    <row r="67" spans="9:9" ht="15.5" x14ac:dyDescent="0.35">
      <c r="I67" s="12" t="s">
        <v>247</v>
      </c>
    </row>
    <row r="68" spans="9:9" ht="15.5" x14ac:dyDescent="0.35">
      <c r="I68" s="12" t="s">
        <v>248</v>
      </c>
    </row>
    <row r="69" spans="9:9" ht="15.5" x14ac:dyDescent="0.35">
      <c r="I69" s="12" t="s">
        <v>249</v>
      </c>
    </row>
    <row r="70" spans="9:9" ht="15.5" x14ac:dyDescent="0.35">
      <c r="I70" s="12" t="s">
        <v>250</v>
      </c>
    </row>
    <row r="71" spans="9:9" ht="15.5" x14ac:dyDescent="0.35">
      <c r="I71" s="12" t="s">
        <v>251</v>
      </c>
    </row>
    <row r="72" spans="9:9" ht="15.5" x14ac:dyDescent="0.35">
      <c r="I72" s="12" t="s">
        <v>252</v>
      </c>
    </row>
    <row r="73" spans="9:9" ht="15.5" x14ac:dyDescent="0.35">
      <c r="I73" s="12" t="s">
        <v>253</v>
      </c>
    </row>
    <row r="74" spans="9:9" ht="15.5" x14ac:dyDescent="0.35">
      <c r="I74" s="12" t="s">
        <v>254</v>
      </c>
    </row>
    <row r="75" spans="9:9" ht="15.5" x14ac:dyDescent="0.35">
      <c r="I75" s="12" t="s">
        <v>255</v>
      </c>
    </row>
    <row r="76" spans="9:9" ht="15.5" x14ac:dyDescent="0.35">
      <c r="I76" s="12" t="s">
        <v>256</v>
      </c>
    </row>
    <row r="77" spans="9:9" ht="15.5" x14ac:dyDescent="0.35">
      <c r="I77" s="12" t="s">
        <v>257</v>
      </c>
    </row>
    <row r="78" spans="9:9" ht="15.5" x14ac:dyDescent="0.35">
      <c r="I78" s="12" t="s">
        <v>258</v>
      </c>
    </row>
    <row r="79" spans="9:9" ht="15.5" x14ac:dyDescent="0.35">
      <c r="I79" s="12" t="s">
        <v>259</v>
      </c>
    </row>
    <row r="80" spans="9:9" ht="15.5" x14ac:dyDescent="0.35">
      <c r="I80" s="12" t="s">
        <v>260</v>
      </c>
    </row>
    <row r="81" spans="9:9" ht="15.5" x14ac:dyDescent="0.35">
      <c r="I81" s="12" t="s">
        <v>261</v>
      </c>
    </row>
    <row r="82" spans="9:9" ht="15.5" x14ac:dyDescent="0.35">
      <c r="I82" s="12" t="s">
        <v>262</v>
      </c>
    </row>
    <row r="83" spans="9:9" ht="15.5" x14ac:dyDescent="0.35">
      <c r="I83" s="12" t="s">
        <v>263</v>
      </c>
    </row>
    <row r="84" spans="9:9" ht="15.5" x14ac:dyDescent="0.35">
      <c r="I84" s="12" t="s">
        <v>264</v>
      </c>
    </row>
    <row r="85" spans="9:9" ht="15.5" x14ac:dyDescent="0.35">
      <c r="I85" s="12" t="s">
        <v>265</v>
      </c>
    </row>
    <row r="86" spans="9:9" ht="15.5" x14ac:dyDescent="0.35">
      <c r="I86" s="12" t="s">
        <v>266</v>
      </c>
    </row>
    <row r="87" spans="9:9" ht="15.5" x14ac:dyDescent="0.35">
      <c r="I87" s="12" t="s">
        <v>267</v>
      </c>
    </row>
    <row r="88" spans="9:9" ht="15.5" x14ac:dyDescent="0.35">
      <c r="I88" s="12" t="s">
        <v>268</v>
      </c>
    </row>
    <row r="89" spans="9:9" ht="15.5" x14ac:dyDescent="0.35">
      <c r="I89" s="12" t="s">
        <v>269</v>
      </c>
    </row>
    <row r="90" spans="9:9" ht="15.5" x14ac:dyDescent="0.35">
      <c r="I90" s="12" t="s">
        <v>270</v>
      </c>
    </row>
    <row r="91" spans="9:9" ht="15.5" x14ac:dyDescent="0.35">
      <c r="I91" s="12" t="s">
        <v>271</v>
      </c>
    </row>
    <row r="92" spans="9:9" ht="15.5" x14ac:dyDescent="0.35">
      <c r="I92" s="12" t="s">
        <v>272</v>
      </c>
    </row>
    <row r="93" spans="9:9" ht="15.5" x14ac:dyDescent="0.35">
      <c r="I93" s="12" t="s">
        <v>273</v>
      </c>
    </row>
    <row r="94" spans="9:9" ht="15.5" x14ac:dyDescent="0.35">
      <c r="I94" s="12" t="s">
        <v>274</v>
      </c>
    </row>
    <row r="95" spans="9:9" ht="15.5" x14ac:dyDescent="0.35">
      <c r="I95" s="12" t="s">
        <v>275</v>
      </c>
    </row>
    <row r="96" spans="9:9" ht="15.5" x14ac:dyDescent="0.35">
      <c r="I96" s="12" t="s">
        <v>276</v>
      </c>
    </row>
    <row r="97" spans="9:9" ht="15.5" x14ac:dyDescent="0.35">
      <c r="I97" s="12" t="s">
        <v>277</v>
      </c>
    </row>
    <row r="98" spans="9:9" ht="15.5" x14ac:dyDescent="0.35">
      <c r="I98" s="12" t="s">
        <v>278</v>
      </c>
    </row>
    <row r="99" spans="9:9" ht="15.5" x14ac:dyDescent="0.35">
      <c r="I99" s="12" t="s">
        <v>279</v>
      </c>
    </row>
    <row r="100" spans="9:9" ht="15.5" x14ac:dyDescent="0.35">
      <c r="I100" s="12" t="s">
        <v>280</v>
      </c>
    </row>
    <row r="101" spans="9:9" ht="15.5" x14ac:dyDescent="0.35">
      <c r="I101" s="12" t="s">
        <v>281</v>
      </c>
    </row>
    <row r="102" spans="9:9" ht="15.5" x14ac:dyDescent="0.35">
      <c r="I102" s="12" t="s">
        <v>282</v>
      </c>
    </row>
    <row r="103" spans="9:9" ht="15.5" x14ac:dyDescent="0.35">
      <c r="I103" s="12" t="s">
        <v>283</v>
      </c>
    </row>
    <row r="104" spans="9:9" ht="15.5" x14ac:dyDescent="0.35">
      <c r="I104" s="12" t="s">
        <v>284</v>
      </c>
    </row>
    <row r="105" spans="9:9" ht="15.5" x14ac:dyDescent="0.35">
      <c r="I105" s="12" t="s">
        <v>285</v>
      </c>
    </row>
    <row r="106" spans="9:9" ht="15.5" x14ac:dyDescent="0.35">
      <c r="I106" s="12" t="s">
        <v>286</v>
      </c>
    </row>
    <row r="107" spans="9:9" ht="15.5" x14ac:dyDescent="0.35">
      <c r="I107" s="12" t="s">
        <v>287</v>
      </c>
    </row>
    <row r="108" spans="9:9" ht="15.5" x14ac:dyDescent="0.35">
      <c r="I108" s="12" t="s">
        <v>288</v>
      </c>
    </row>
    <row r="109" spans="9:9" ht="15.5" x14ac:dyDescent="0.35">
      <c r="I109" s="12" t="s">
        <v>289</v>
      </c>
    </row>
    <row r="110" spans="9:9" ht="15.5" x14ac:dyDescent="0.35">
      <c r="I110" s="12" t="s">
        <v>290</v>
      </c>
    </row>
    <row r="111" spans="9:9" ht="15.5" x14ac:dyDescent="0.35">
      <c r="I111" s="12" t="s">
        <v>291</v>
      </c>
    </row>
    <row r="112" spans="9:9" ht="15.5" x14ac:dyDescent="0.35">
      <c r="I112" s="12" t="s">
        <v>292</v>
      </c>
    </row>
    <row r="113" spans="9:9" ht="15.5" x14ac:dyDescent="0.35">
      <c r="I113" s="12" t="s">
        <v>293</v>
      </c>
    </row>
    <row r="114" spans="9:9" ht="15.5" x14ac:dyDescent="0.35">
      <c r="I114" s="12" t="s">
        <v>294</v>
      </c>
    </row>
    <row r="115" spans="9:9" ht="15.5" x14ac:dyDescent="0.35">
      <c r="I115" s="12" t="s">
        <v>295</v>
      </c>
    </row>
    <row r="116" spans="9:9" ht="15.5" x14ac:dyDescent="0.35">
      <c r="I116" s="12" t="s">
        <v>296</v>
      </c>
    </row>
    <row r="117" spans="9:9" ht="15.5" x14ac:dyDescent="0.35">
      <c r="I117" s="12" t="s">
        <v>297</v>
      </c>
    </row>
    <row r="118" spans="9:9" ht="15.5" x14ac:dyDescent="0.35">
      <c r="I118" s="12" t="s">
        <v>298</v>
      </c>
    </row>
    <row r="119" spans="9:9" ht="15.5" x14ac:dyDescent="0.35">
      <c r="I119" s="12" t="s">
        <v>299</v>
      </c>
    </row>
    <row r="120" spans="9:9" ht="15.5" x14ac:dyDescent="0.35">
      <c r="I120" s="12" t="s">
        <v>300</v>
      </c>
    </row>
    <row r="121" spans="9:9" ht="15.5" x14ac:dyDescent="0.35">
      <c r="I121" s="12" t="s">
        <v>301</v>
      </c>
    </row>
    <row r="122" spans="9:9" ht="15.5" x14ac:dyDescent="0.35">
      <c r="I122" s="12" t="s">
        <v>302</v>
      </c>
    </row>
    <row r="123" spans="9:9" ht="15.5" x14ac:dyDescent="0.35">
      <c r="I123" s="12" t="s">
        <v>303</v>
      </c>
    </row>
    <row r="124" spans="9:9" ht="15.5" x14ac:dyDescent="0.35">
      <c r="I124" s="12" t="s">
        <v>304</v>
      </c>
    </row>
    <row r="125" spans="9:9" ht="15.5" x14ac:dyDescent="0.35">
      <c r="I125" s="12" t="s">
        <v>305</v>
      </c>
    </row>
    <row r="126" spans="9:9" ht="15.5" x14ac:dyDescent="0.35">
      <c r="I126" s="12" t="s">
        <v>306</v>
      </c>
    </row>
    <row r="127" spans="9:9" ht="15.5" x14ac:dyDescent="0.35">
      <c r="I127" s="12" t="s">
        <v>307</v>
      </c>
    </row>
    <row r="128" spans="9:9" ht="15.5" x14ac:dyDescent="0.35">
      <c r="I128" s="12" t="s">
        <v>308</v>
      </c>
    </row>
    <row r="129" spans="9:9" ht="15.5" x14ac:dyDescent="0.35">
      <c r="I129" s="12" t="s">
        <v>309</v>
      </c>
    </row>
    <row r="130" spans="9:9" ht="15.5" x14ac:dyDescent="0.35">
      <c r="I130" s="12" t="s">
        <v>310</v>
      </c>
    </row>
    <row r="131" spans="9:9" ht="15.5" x14ac:dyDescent="0.35">
      <c r="I131" s="12" t="s">
        <v>311</v>
      </c>
    </row>
    <row r="132" spans="9:9" ht="15.5" x14ac:dyDescent="0.35">
      <c r="I132" s="12" t="s">
        <v>312</v>
      </c>
    </row>
    <row r="133" spans="9:9" ht="15.5" x14ac:dyDescent="0.35">
      <c r="I133" s="12" t="s">
        <v>313</v>
      </c>
    </row>
    <row r="134" spans="9:9" ht="15.5" x14ac:dyDescent="0.35">
      <c r="I134" s="12" t="s">
        <v>314</v>
      </c>
    </row>
    <row r="135" spans="9:9" ht="15.5" x14ac:dyDescent="0.35">
      <c r="I135" s="12" t="s">
        <v>315</v>
      </c>
    </row>
    <row r="136" spans="9:9" ht="15.5" x14ac:dyDescent="0.35">
      <c r="I136" s="12" t="s">
        <v>316</v>
      </c>
    </row>
    <row r="137" spans="9:9" ht="15.5" x14ac:dyDescent="0.35">
      <c r="I137" s="12" t="s">
        <v>317</v>
      </c>
    </row>
    <row r="138" spans="9:9" ht="15.5" x14ac:dyDescent="0.35">
      <c r="I138" s="12" t="s">
        <v>318</v>
      </c>
    </row>
    <row r="139" spans="9:9" ht="15.5" x14ac:dyDescent="0.35">
      <c r="I139" s="12" t="s">
        <v>319</v>
      </c>
    </row>
    <row r="140" spans="9:9" ht="15.5" x14ac:dyDescent="0.35">
      <c r="I140" s="12" t="s">
        <v>320</v>
      </c>
    </row>
    <row r="141" spans="9:9" ht="15.5" x14ac:dyDescent="0.35">
      <c r="I141" s="12" t="s">
        <v>321</v>
      </c>
    </row>
    <row r="142" spans="9:9" ht="15.5" x14ac:dyDescent="0.35">
      <c r="I142" s="12" t="s">
        <v>322</v>
      </c>
    </row>
    <row r="143" spans="9:9" ht="15.5" x14ac:dyDescent="0.35">
      <c r="I143" s="12" t="s">
        <v>323</v>
      </c>
    </row>
    <row r="144" spans="9:9" ht="15.5" x14ac:dyDescent="0.35">
      <c r="I144" s="12" t="s">
        <v>324</v>
      </c>
    </row>
    <row r="145" spans="9:9" ht="15.5" x14ac:dyDescent="0.35">
      <c r="I145" s="12" t="s">
        <v>325</v>
      </c>
    </row>
    <row r="146" spans="9:9" ht="15.5" x14ac:dyDescent="0.35">
      <c r="I146" s="12" t="s">
        <v>326</v>
      </c>
    </row>
    <row r="147" spans="9:9" ht="15.5" x14ac:dyDescent="0.35">
      <c r="I147" s="12" t="s">
        <v>327</v>
      </c>
    </row>
    <row r="148" spans="9:9" ht="15.5" x14ac:dyDescent="0.35">
      <c r="I148" s="12" t="s">
        <v>328</v>
      </c>
    </row>
    <row r="149" spans="9:9" ht="15.5" x14ac:dyDescent="0.35">
      <c r="I149" s="12" t="s">
        <v>329</v>
      </c>
    </row>
    <row r="150" spans="9:9" ht="15.5" x14ac:dyDescent="0.35">
      <c r="I150" s="12" t="s">
        <v>330</v>
      </c>
    </row>
    <row r="151" spans="9:9" ht="15.5" x14ac:dyDescent="0.35">
      <c r="I151" s="12" t="s">
        <v>331</v>
      </c>
    </row>
    <row r="152" spans="9:9" ht="15.5" x14ac:dyDescent="0.35">
      <c r="I152" s="12" t="s">
        <v>332</v>
      </c>
    </row>
    <row r="153" spans="9:9" ht="15.5" x14ac:dyDescent="0.35">
      <c r="I153" s="12" t="s">
        <v>333</v>
      </c>
    </row>
    <row r="154" spans="9:9" ht="15.5" x14ac:dyDescent="0.35">
      <c r="I154" s="12" t="s">
        <v>334</v>
      </c>
    </row>
    <row r="155" spans="9:9" ht="15.5" x14ac:dyDescent="0.35">
      <c r="I155" s="12" t="s">
        <v>335</v>
      </c>
    </row>
    <row r="156" spans="9:9" ht="15.5" x14ac:dyDescent="0.35">
      <c r="I156" s="12" t="s">
        <v>336</v>
      </c>
    </row>
    <row r="157" spans="9:9" ht="15.5" x14ac:dyDescent="0.35">
      <c r="I157" s="12" t="s">
        <v>337</v>
      </c>
    </row>
    <row r="158" spans="9:9" ht="15.5" x14ac:dyDescent="0.35">
      <c r="I158" s="12" t="s">
        <v>338</v>
      </c>
    </row>
    <row r="159" spans="9:9" ht="15.5" x14ac:dyDescent="0.35">
      <c r="I159" s="12" t="s">
        <v>339</v>
      </c>
    </row>
    <row r="160" spans="9:9" ht="15.5" x14ac:dyDescent="0.35">
      <c r="I160" s="12" t="s">
        <v>340</v>
      </c>
    </row>
    <row r="161" spans="9:9" ht="15.5" x14ac:dyDescent="0.35">
      <c r="I161" s="12" t="s">
        <v>341</v>
      </c>
    </row>
    <row r="162" spans="9:9" ht="15.5" x14ac:dyDescent="0.35">
      <c r="I162" s="12" t="s">
        <v>342</v>
      </c>
    </row>
    <row r="163" spans="9:9" ht="15.5" x14ac:dyDescent="0.35">
      <c r="I163" s="12" t="s">
        <v>343</v>
      </c>
    </row>
    <row r="164" spans="9:9" ht="15.5" x14ac:dyDescent="0.35">
      <c r="I164" s="12" t="s">
        <v>344</v>
      </c>
    </row>
    <row r="165" spans="9:9" ht="15.5" x14ac:dyDescent="0.35">
      <c r="I165" s="12" t="s">
        <v>345</v>
      </c>
    </row>
    <row r="166" spans="9:9" ht="15.5" x14ac:dyDescent="0.35">
      <c r="I166" s="12" t="s">
        <v>346</v>
      </c>
    </row>
    <row r="167" spans="9:9" ht="15.5" x14ac:dyDescent="0.35">
      <c r="I167" s="12" t="s">
        <v>347</v>
      </c>
    </row>
    <row r="168" spans="9:9" ht="15.5" x14ac:dyDescent="0.35">
      <c r="I168" s="12" t="s">
        <v>348</v>
      </c>
    </row>
    <row r="169" spans="9:9" ht="15.5" x14ac:dyDescent="0.35">
      <c r="I169" s="12" t="s">
        <v>349</v>
      </c>
    </row>
    <row r="170" spans="9:9" ht="15.5" x14ac:dyDescent="0.35">
      <c r="I170" s="12" t="s">
        <v>350</v>
      </c>
    </row>
    <row r="171" spans="9:9" ht="15.5" x14ac:dyDescent="0.35">
      <c r="I171" s="12" t="s">
        <v>351</v>
      </c>
    </row>
    <row r="172" spans="9:9" ht="15.5" x14ac:dyDescent="0.35">
      <c r="I172" s="12" t="s">
        <v>352</v>
      </c>
    </row>
    <row r="173" spans="9:9" ht="15.5" x14ac:dyDescent="0.35">
      <c r="I173" s="12" t="s">
        <v>353</v>
      </c>
    </row>
    <row r="174" spans="9:9" ht="15.5" x14ac:dyDescent="0.35">
      <c r="I174" s="12" t="s">
        <v>354</v>
      </c>
    </row>
    <row r="175" spans="9:9" ht="15.5" x14ac:dyDescent="0.35">
      <c r="I175" s="12" t="s">
        <v>355</v>
      </c>
    </row>
    <row r="176" spans="9:9" ht="15.5" x14ac:dyDescent="0.35">
      <c r="I176" s="12" t="s">
        <v>356</v>
      </c>
    </row>
    <row r="177" spans="9:9" ht="15.5" x14ac:dyDescent="0.35">
      <c r="I177" s="12" t="s">
        <v>357</v>
      </c>
    </row>
    <row r="178" spans="9:9" ht="15.5" x14ac:dyDescent="0.35">
      <c r="I178" s="12" t="s">
        <v>358</v>
      </c>
    </row>
    <row r="179" spans="9:9" ht="15.5" x14ac:dyDescent="0.35">
      <c r="I179" s="12" t="s">
        <v>359</v>
      </c>
    </row>
    <row r="180" spans="9:9" ht="15.5" x14ac:dyDescent="0.35">
      <c r="I180" s="12" t="s">
        <v>360</v>
      </c>
    </row>
    <row r="181" spans="9:9" ht="15.5" x14ac:dyDescent="0.35">
      <c r="I181" s="12" t="s">
        <v>361</v>
      </c>
    </row>
    <row r="182" spans="9:9" ht="15.5" x14ac:dyDescent="0.35">
      <c r="I182" s="12" t="s">
        <v>362</v>
      </c>
    </row>
    <row r="183" spans="9:9" ht="15.5" x14ac:dyDescent="0.35">
      <c r="I183" s="12" t="s">
        <v>363</v>
      </c>
    </row>
    <row r="184" spans="9:9" ht="15.5" x14ac:dyDescent="0.35">
      <c r="I184" s="12" t="s">
        <v>364</v>
      </c>
    </row>
    <row r="185" spans="9:9" ht="15.5" x14ac:dyDescent="0.35">
      <c r="I185" s="12" t="s">
        <v>365</v>
      </c>
    </row>
    <row r="186" spans="9:9" ht="15.5" x14ac:dyDescent="0.35">
      <c r="I186" s="12" t="s">
        <v>366</v>
      </c>
    </row>
    <row r="187" spans="9:9" ht="15.5" x14ac:dyDescent="0.35">
      <c r="I187" s="12" t="s">
        <v>367</v>
      </c>
    </row>
    <row r="188" spans="9:9" ht="15.5" x14ac:dyDescent="0.35">
      <c r="I188" s="12" t="s">
        <v>368</v>
      </c>
    </row>
    <row r="189" spans="9:9" ht="15.5" x14ac:dyDescent="0.35">
      <c r="I189" s="12" t="s">
        <v>369</v>
      </c>
    </row>
    <row r="190" spans="9:9" ht="15.5" x14ac:dyDescent="0.35">
      <c r="I190" s="12" t="s">
        <v>370</v>
      </c>
    </row>
    <row r="191" spans="9:9" ht="15.5" x14ac:dyDescent="0.35">
      <c r="I191" s="12" t="s">
        <v>371</v>
      </c>
    </row>
    <row r="192" spans="9:9" ht="15.5" x14ac:dyDescent="0.35">
      <c r="I192" s="12" t="s">
        <v>372</v>
      </c>
    </row>
    <row r="193" spans="9:9" ht="15.5" x14ac:dyDescent="0.35">
      <c r="I193" s="12" t="s">
        <v>373</v>
      </c>
    </row>
    <row r="194" spans="9:9" ht="15.5" x14ac:dyDescent="0.35">
      <c r="I194" s="12" t="s">
        <v>374</v>
      </c>
    </row>
    <row r="195" spans="9:9" ht="15.5" x14ac:dyDescent="0.35">
      <c r="I195" s="12" t="s">
        <v>375</v>
      </c>
    </row>
    <row r="196" spans="9:9" ht="15.5" x14ac:dyDescent="0.35">
      <c r="I196" s="12" t="s">
        <v>376</v>
      </c>
    </row>
    <row r="197" spans="9:9" ht="15.5" x14ac:dyDescent="0.35">
      <c r="I197" s="12" t="s">
        <v>377</v>
      </c>
    </row>
    <row r="198" spans="9:9" ht="15.5" x14ac:dyDescent="0.35">
      <c r="I198" s="12" t="s">
        <v>378</v>
      </c>
    </row>
    <row r="199" spans="9:9" ht="15.5" x14ac:dyDescent="0.35">
      <c r="I199" s="12" t="s">
        <v>379</v>
      </c>
    </row>
    <row r="200" spans="9:9" ht="15.5" x14ac:dyDescent="0.35">
      <c r="I200" s="12" t="s">
        <v>380</v>
      </c>
    </row>
    <row r="201" spans="9:9" ht="15.5" x14ac:dyDescent="0.35">
      <c r="I201" s="12" t="s">
        <v>381</v>
      </c>
    </row>
    <row r="202" spans="9:9" ht="15.5" x14ac:dyDescent="0.35">
      <c r="I202" s="12" t="s">
        <v>382</v>
      </c>
    </row>
    <row r="203" spans="9:9" ht="15.5" x14ac:dyDescent="0.35">
      <c r="I203" s="12" t="s">
        <v>383</v>
      </c>
    </row>
    <row r="204" spans="9:9" ht="15.5" x14ac:dyDescent="0.35">
      <c r="I204" s="12" t="s">
        <v>384</v>
      </c>
    </row>
    <row r="205" spans="9:9" ht="15.5" x14ac:dyDescent="0.35">
      <c r="I205" s="12" t="s">
        <v>385</v>
      </c>
    </row>
    <row r="206" spans="9:9" ht="15.5" x14ac:dyDescent="0.35">
      <c r="I206" s="12" t="s">
        <v>386</v>
      </c>
    </row>
    <row r="207" spans="9:9" ht="15.5" x14ac:dyDescent="0.35">
      <c r="I207" s="12" t="s">
        <v>387</v>
      </c>
    </row>
    <row r="208" spans="9:9" ht="15.5" x14ac:dyDescent="0.35">
      <c r="I208" s="12" t="s">
        <v>388</v>
      </c>
    </row>
    <row r="209" spans="9:9" ht="15.5" x14ac:dyDescent="0.35">
      <c r="I209" s="12" t="s">
        <v>389</v>
      </c>
    </row>
    <row r="210" spans="9:9" ht="15.5" x14ac:dyDescent="0.35">
      <c r="I210" s="12" t="s">
        <v>390</v>
      </c>
    </row>
    <row r="211" spans="9:9" ht="15.5" x14ac:dyDescent="0.35">
      <c r="I211" s="12" t="s">
        <v>391</v>
      </c>
    </row>
    <row r="212" spans="9:9" ht="15.5" x14ac:dyDescent="0.35">
      <c r="I212" s="12" t="s">
        <v>392</v>
      </c>
    </row>
    <row r="213" spans="9:9" ht="15.5" x14ac:dyDescent="0.35">
      <c r="I213" s="12" t="s">
        <v>393</v>
      </c>
    </row>
    <row r="214" spans="9:9" ht="15.5" x14ac:dyDescent="0.35">
      <c r="I214" s="12" t="s">
        <v>394</v>
      </c>
    </row>
    <row r="215" spans="9:9" ht="15.5" x14ac:dyDescent="0.35">
      <c r="I215" s="12" t="s">
        <v>395</v>
      </c>
    </row>
    <row r="216" spans="9:9" ht="15.5" x14ac:dyDescent="0.35">
      <c r="I216" s="12" t="s">
        <v>396</v>
      </c>
    </row>
    <row r="217" spans="9:9" ht="15.5" x14ac:dyDescent="0.35">
      <c r="I217" s="12" t="s">
        <v>397</v>
      </c>
    </row>
    <row r="218" spans="9:9" ht="15.5" x14ac:dyDescent="0.35">
      <c r="I218" s="12" t="s">
        <v>398</v>
      </c>
    </row>
    <row r="219" spans="9:9" ht="15.5" x14ac:dyDescent="0.35">
      <c r="I219" s="12" t="s">
        <v>399</v>
      </c>
    </row>
    <row r="220" spans="9:9" ht="15.5" x14ac:dyDescent="0.35">
      <c r="I220" s="12" t="s">
        <v>400</v>
      </c>
    </row>
    <row r="221" spans="9:9" ht="15.5" x14ac:dyDescent="0.35">
      <c r="I221" s="12" t="s">
        <v>401</v>
      </c>
    </row>
    <row r="222" spans="9:9" ht="15.5" x14ac:dyDescent="0.35">
      <c r="I222" s="12" t="s">
        <v>402</v>
      </c>
    </row>
    <row r="223" spans="9:9" ht="15.5" x14ac:dyDescent="0.35">
      <c r="I223" s="12" t="s">
        <v>403</v>
      </c>
    </row>
    <row r="224" spans="9:9" ht="15.5" x14ac:dyDescent="0.35">
      <c r="I224" s="12" t="s">
        <v>404</v>
      </c>
    </row>
    <row r="225" spans="9:9" ht="15.5" x14ac:dyDescent="0.35">
      <c r="I225" s="12" t="s">
        <v>405</v>
      </c>
    </row>
    <row r="226" spans="9:9" ht="15.5" x14ac:dyDescent="0.35">
      <c r="I226" s="12" t="s">
        <v>406</v>
      </c>
    </row>
    <row r="227" spans="9:9" ht="15.5" x14ac:dyDescent="0.35">
      <c r="I227" s="12" t="s">
        <v>407</v>
      </c>
    </row>
    <row r="228" spans="9:9" ht="15.5" x14ac:dyDescent="0.35">
      <c r="I228" s="12" t="s">
        <v>408</v>
      </c>
    </row>
    <row r="229" spans="9:9" ht="15.5" x14ac:dyDescent="0.35">
      <c r="I229" s="12" t="s">
        <v>409</v>
      </c>
    </row>
    <row r="230" spans="9:9" x14ac:dyDescent="0.35">
      <c r="I230" s="4"/>
    </row>
    <row r="231" spans="9:9" x14ac:dyDescent="0.35">
      <c r="I231" s="3"/>
    </row>
    <row r="232" spans="9:9" x14ac:dyDescent="0.35">
      <c r="I232" s="4"/>
    </row>
    <row r="233" spans="9:9" x14ac:dyDescent="0.35">
      <c r="I233" s="3"/>
    </row>
    <row r="234" spans="9:9" x14ac:dyDescent="0.35">
      <c r="I234" s="3"/>
    </row>
    <row r="235" spans="9:9" x14ac:dyDescent="0.35">
      <c r="I235" s="3"/>
    </row>
    <row r="236" spans="9:9" x14ac:dyDescent="0.35">
      <c r="I236" s="3"/>
    </row>
    <row r="237" spans="9:9" x14ac:dyDescent="0.35">
      <c r="I237" s="4"/>
    </row>
    <row r="238" spans="9:9" x14ac:dyDescent="0.35">
      <c r="I238" s="4"/>
    </row>
    <row r="239" spans="9:9" x14ac:dyDescent="0.35">
      <c r="I239" s="4"/>
    </row>
    <row r="240" spans="9:9" x14ac:dyDescent="0.35">
      <c r="I240" s="4"/>
    </row>
    <row r="241" spans="9:9" x14ac:dyDescent="0.35">
      <c r="I241" s="3"/>
    </row>
    <row r="242" spans="9:9" x14ac:dyDescent="0.35">
      <c r="I242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95E98246626248930EF649501AAAA4" ma:contentTypeVersion="10" ma:contentTypeDescription="Create a new document." ma:contentTypeScope="" ma:versionID="746abf09c9bf665fd04ce1f61f8d6c32">
  <xsd:schema xmlns:xsd="http://www.w3.org/2001/XMLSchema" xmlns:xs="http://www.w3.org/2001/XMLSchema" xmlns:p="http://schemas.microsoft.com/office/2006/metadata/properties" xmlns:ns2="0cae0326-c16f-4fd4-8800-d78a246949f2" xmlns:ns3="b1e051fc-07b6-499f-8cfb-a21690ef1b5c" targetNamespace="http://schemas.microsoft.com/office/2006/metadata/properties" ma:root="true" ma:fieldsID="0c961a0a40bf173a6a0af8ca7efac8e2" ns2:_="" ns3:_="">
    <xsd:import namespace="0cae0326-c16f-4fd4-8800-d78a246949f2"/>
    <xsd:import namespace="b1e051fc-07b6-499f-8cfb-a21690ef1b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e0326-c16f-4fd4-8800-d78a24694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051fc-07b6-499f-8cfb-a21690ef1b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B5F04B-410B-4B52-AA23-31214B970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2DE88D-9F25-496D-BBD7-503419940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ae0326-c16f-4fd4-8800-d78a246949f2"/>
    <ds:schemaRef ds:uri="b1e051fc-07b6-499f-8cfb-a21690ef1b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A4786F-EE75-4B56-BA21-ED4011FAD89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YYYYMMDD-NPI</vt:lpstr>
      <vt:lpstr>Lookup Data</vt:lpstr>
      <vt:lpstr>Symptoms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Maggie Beauchamp</dc:creator>
  <cp:keywords/>
  <dc:description/>
  <cp:lastModifiedBy>Tom Fitzgerald</cp:lastModifiedBy>
  <cp:revision/>
  <dcterms:created xsi:type="dcterms:W3CDTF">2020-08-28T19:06:06Z</dcterms:created>
  <dcterms:modified xsi:type="dcterms:W3CDTF">2021-06-16T16:32:37Z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0x0101000C95E98246626248930EF649501AAAA4</vt:lpwstr>
  </property>
</Properties>
</file>