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ore Info\Lists - Stores\2024\"/>
    </mc:Choice>
  </mc:AlternateContent>
  <xr:revisionPtr revIDLastSave="0" documentId="13_ncr:1_{93C588F0-E3B4-4A6B-BB67-2B218ABD7E59}" xr6:coauthVersionLast="47" xr6:coauthVersionMax="47" xr10:uidLastSave="{00000000-0000-0000-0000-000000000000}"/>
  <bookViews>
    <workbookView xWindow="28680" yWindow="-120" windowWidth="29040" windowHeight="15720" xr2:uid="{6A6AC797-1809-4DF1-A731-943B1DCA5A08}"/>
  </bookViews>
  <sheets>
    <sheet name="Sheet1" sheetId="1" r:id="rId1"/>
  </sheets>
  <definedNames>
    <definedName name="_xlnm._FilterDatabase" localSheetId="0" hidden="1">Sheet1!$A$4:$J$323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8" i="1" l="1"/>
  <c r="B183" i="1"/>
  <c r="B284" i="1"/>
  <c r="B280" i="1"/>
  <c r="B267" i="1"/>
  <c r="B264" i="1"/>
  <c r="B261" i="1"/>
  <c r="B260" i="1"/>
  <c r="B210" i="1"/>
  <c r="B201" i="1"/>
  <c r="B196" i="1"/>
  <c r="B184" i="1"/>
  <c r="B177" i="1"/>
  <c r="B178" i="1"/>
  <c r="B176" i="1"/>
  <c r="B175" i="1"/>
  <c r="B174" i="1"/>
  <c r="B169" i="1"/>
  <c r="B167" i="1"/>
  <c r="B166" i="1"/>
  <c r="B165" i="1"/>
  <c r="B198" i="1"/>
  <c r="B129" i="1"/>
  <c r="B128" i="1"/>
  <c r="B125" i="1"/>
  <c r="B121" i="1"/>
  <c r="B116" i="1"/>
  <c r="B115" i="1"/>
  <c r="B99" i="1"/>
  <c r="B95" i="1"/>
  <c r="B73" i="1"/>
  <c r="B72" i="1"/>
  <c r="B86" i="1"/>
  <c r="B81" i="1"/>
  <c r="B76" i="1"/>
  <c r="B74" i="1"/>
  <c r="B71" i="1"/>
  <c r="B70" i="1"/>
  <c r="B67" i="1"/>
  <c r="B66" i="1"/>
</calcChain>
</file>

<file path=xl/sharedStrings.xml><?xml version="1.0" encoding="utf-8"?>
<sst xmlns="http://schemas.openxmlformats.org/spreadsheetml/2006/main" count="2736" uniqueCount="1716">
  <si>
    <t>Buying Group Members</t>
  </si>
  <si>
    <t>Store Name</t>
  </si>
  <si>
    <t>Corporate Name or DBA</t>
  </si>
  <si>
    <t>Contact</t>
  </si>
  <si>
    <t>City</t>
  </si>
  <si>
    <t>State</t>
  </si>
  <si>
    <t>Zip</t>
  </si>
  <si>
    <t>ALAMO ACE HARDWARE</t>
  </si>
  <si>
    <t>ANCHORAGE ACE HARDWARE</t>
  </si>
  <si>
    <t>AS THE CROW FLIES</t>
  </si>
  <si>
    <t xml:space="preserve">ATHENS COOKS </t>
  </si>
  <si>
    <t xml:space="preserve">ATTREZZI </t>
  </si>
  <si>
    <t>B. WILHELM AND CO.</t>
  </si>
  <si>
    <t>BERRY PATCH, THE</t>
  </si>
  <si>
    <t>BETTER HOME</t>
  </si>
  <si>
    <t>BLACKHAWK HARDWARE</t>
  </si>
  <si>
    <t>BON VIVANT</t>
  </si>
  <si>
    <t>BOSCH KITCHEN CENTER</t>
  </si>
  <si>
    <t>BREAD BECKERS, THE</t>
  </si>
  <si>
    <t>BROWN'S HOME KITCHEN CENTER</t>
  </si>
  <si>
    <t xml:space="preserve">CAIRE HOTEL AND RESTAURANT SUPPLY </t>
  </si>
  <si>
    <t>CAPERS EMPORIUM</t>
  </si>
  <si>
    <t>CARROUSEL WORLD</t>
  </si>
  <si>
    <t>CARROT SEED KITCHEN CO., The</t>
  </si>
  <si>
    <t xml:space="preserve">CASA DI MAZZARO </t>
  </si>
  <si>
    <t>CASCO BAY CUTLERY &amp; KITCHENWARE</t>
  </si>
  <si>
    <t>CAT ON A WHISK</t>
  </si>
  <si>
    <t>CLASSIC COOK, THE</t>
  </si>
  <si>
    <t>CHARLES DEPARTMENT STORE</t>
  </si>
  <si>
    <t>CHEF'S ARSENAL</t>
  </si>
  <si>
    <t>CHOCOLATE BLISS &amp; KITCHEN ESSENTIALS</t>
  </si>
  <si>
    <t>COASTAL CUPBOARD, THE</t>
  </si>
  <si>
    <t>COCOA'S PANTRY</t>
  </si>
  <si>
    <t>COMMON HOUSEFLY</t>
  </si>
  <si>
    <t>COMMUNITY KNIFE GRINDING</t>
  </si>
  <si>
    <t>COOK ON BAY</t>
  </si>
  <si>
    <t>COOK STORE, THE</t>
  </si>
  <si>
    <t>COOK'S SHOP, THE</t>
  </si>
  <si>
    <t xml:space="preserve">COOKIN' </t>
  </si>
  <si>
    <t>COOKING AT THE COTTAGE</t>
  </si>
  <si>
    <t>COOKS ON MAIN</t>
  </si>
  <si>
    <t>COOKS WORLD</t>
  </si>
  <si>
    <t>COOKS' JUNCTION</t>
  </si>
  <si>
    <t xml:space="preserve">COOKS &amp; BAKERS KITCHEN </t>
  </si>
  <si>
    <t>CORNUCOPIA KITCHEN CORNER</t>
  </si>
  <si>
    <t xml:space="preserve">CULINARY STONE, THE </t>
  </si>
  <si>
    <t>CUPBOARD, THE</t>
  </si>
  <si>
    <t>CUTLER'S</t>
  </si>
  <si>
    <t>DASALLA'S KITCHEN</t>
  </si>
  <si>
    <t xml:space="preserve">DER KUCHEN LADEN </t>
  </si>
  <si>
    <t>DESIGN AND GRACE</t>
  </si>
  <si>
    <t>DREES</t>
  </si>
  <si>
    <t xml:space="preserve">EASTMAN'S ACE HARDWARE </t>
  </si>
  <si>
    <t>EKITCHENWORLD</t>
  </si>
  <si>
    <t>EXTRA INGREDIENT, THE</t>
  </si>
  <si>
    <t>FABULA</t>
  </si>
  <si>
    <t>FIRE &amp; SALT CO</t>
  </si>
  <si>
    <t>GARLIC PRESS, THE</t>
  </si>
  <si>
    <t>GINNY GORDON'S</t>
  </si>
  <si>
    <t>GOODS FOR COOKS</t>
  </si>
  <si>
    <t>GOURMET ALASKA</t>
  </si>
  <si>
    <t>GOURMET HOME</t>
  </si>
  <si>
    <t xml:space="preserve">HABITAT  </t>
  </si>
  <si>
    <t xml:space="preserve">HAPPY COOK, THE </t>
  </si>
  <si>
    <t>HEAVEN TO EARTH</t>
  </si>
  <si>
    <t xml:space="preserve">HILL'S KITCHEN </t>
  </si>
  <si>
    <t>I LEONI</t>
  </si>
  <si>
    <t>INKWELL HOME STORE, THE</t>
  </si>
  <si>
    <t>KISS THE COOK</t>
  </si>
  <si>
    <t>KITCH</t>
  </si>
  <si>
    <t xml:space="preserve">KITCHEN, THE </t>
  </si>
  <si>
    <t>KITCHEN BARN</t>
  </si>
  <si>
    <t>KITCHEN BLEND</t>
  </si>
  <si>
    <t>KITCHEN CABOODLES</t>
  </si>
  <si>
    <t>KITCHEN, CHEETAH, THE</t>
  </si>
  <si>
    <t>KITCHEN COLLAGE OF DES MOINES</t>
  </si>
  <si>
    <t>KITCHEN DRESSINGS</t>
  </si>
  <si>
    <t xml:space="preserve">KITCHEN ENGINE, THE </t>
  </si>
  <si>
    <t>KITCHEN HOME GOODS</t>
  </si>
  <si>
    <t>KITCHEN SINK</t>
  </si>
  <si>
    <t xml:space="preserve">KITCHEN SHOPPE, THE </t>
  </si>
  <si>
    <t>KITCHEN STORE &amp; MORE</t>
  </si>
  <si>
    <t>KITCHEN THYME</t>
  </si>
  <si>
    <t>KITCHEN UNIVERSE</t>
  </si>
  <si>
    <t>KITCHENARY AT HEYMANN'S, THE</t>
  </si>
  <si>
    <t>KNOWLEN &amp; YATES</t>
  </si>
  <si>
    <t>LA CUISINE</t>
  </si>
  <si>
    <t xml:space="preserve">LAS COSAS KITCHEN SHOPPE </t>
  </si>
  <si>
    <t xml:space="preserve">LE COOKERY </t>
  </si>
  <si>
    <t xml:space="preserve">LIFETIME KITCHEN </t>
  </si>
  <si>
    <t xml:space="preserve">LOVE TO COOK  </t>
  </si>
  <si>
    <t>METRO COOKS</t>
  </si>
  <si>
    <t>MIMI'S KITCHEN</t>
  </si>
  <si>
    <t xml:space="preserve">MMB INCENTIVES </t>
  </si>
  <si>
    <t>MISSISSIPPI MARKETPLACE</t>
  </si>
  <si>
    <t>MOBILE FIXTURE &amp; EQUIPMENT CO.</t>
  </si>
  <si>
    <t xml:space="preserve">MONET'S KITCHEN </t>
  </si>
  <si>
    <t>MOSS &amp; EMBERS</t>
  </si>
  <si>
    <t>MY SECRET PANTRY</t>
  </si>
  <si>
    <t>NEWPORT AVE MARKET</t>
  </si>
  <si>
    <t xml:space="preserve">NIBBLINS  </t>
  </si>
  <si>
    <t>NORTHCOUNTRY FAIR</t>
  </si>
  <si>
    <t>NOTHING TO IT! CULINARY CENTER</t>
  </si>
  <si>
    <t>NOW YOU'RE COOKING</t>
  </si>
  <si>
    <t>OLIVELLE</t>
  </si>
  <si>
    <t xml:space="preserve">ONE COUNTRY SHOP </t>
  </si>
  <si>
    <t>PANS ON FIRE</t>
  </si>
  <si>
    <t>PEPPERBERRIES</t>
  </si>
  <si>
    <t>PEPPERCORN</t>
  </si>
  <si>
    <t>PIZAZZ</t>
  </si>
  <si>
    <t>PLAZA GOURMET</t>
  </si>
  <si>
    <t>PRAIRIE PANTRY, THE</t>
  </si>
  <si>
    <t>PREMIER GOURMET</t>
  </si>
  <si>
    <t>ROOSTER BROTHER</t>
  </si>
  <si>
    <t>RUDY'S A COOK'S PARADISE</t>
  </si>
  <si>
    <t>SANDALWOOD HOUSE</t>
  </si>
  <si>
    <t>S. FELDMAN HOUSWARES</t>
  </si>
  <si>
    <t>SALT KITCHEN &amp; CO</t>
  </si>
  <si>
    <t>SGT. PEPPERS</t>
  </si>
  <si>
    <t>SIMPLE TIDINGS &amp; KITCHEN</t>
  </si>
  <si>
    <t>SIGN OF THE BEAR KITCHENWARE</t>
  </si>
  <si>
    <t>SMITH HOUSEWARES &amp; RESTAURANT SUPPLY</t>
  </si>
  <si>
    <t xml:space="preserve">SNOW'S HOME AND GARDEN </t>
  </si>
  <si>
    <t>SOUTHERN KITCHEN AND HOME</t>
  </si>
  <si>
    <t>SPARKLES GIFT &amp; PARTY SHOP</t>
  </si>
  <si>
    <t>SPOONS 'N SPICE</t>
  </si>
  <si>
    <t>STEADMAN'S ACE HARDWARE</t>
  </si>
  <si>
    <t>TESS' KITCHEN STORE</t>
  </si>
  <si>
    <t>UTILITIES</t>
  </si>
  <si>
    <t>VIKING COOKING SCHOOL</t>
  </si>
  <si>
    <t>WAHOO LOCKER</t>
  </si>
  <si>
    <t>WARREN KITCHEN &amp; CUTLERY</t>
  </si>
  <si>
    <t>WEAVER'S</t>
  </si>
  <si>
    <t>WHISK &amp; LADLE</t>
  </si>
  <si>
    <t>WHITTLE WORKHORSE</t>
  </si>
  <si>
    <t xml:space="preserve">WILLAMETTE VALLEY KITCHEN CO. </t>
  </si>
  <si>
    <t>ZEST!</t>
  </si>
  <si>
    <t>ZEST BILLINGS</t>
  </si>
  <si>
    <t xml:space="preserve">ACE BARNES HARDWARE </t>
  </si>
  <si>
    <t xml:space="preserve">ACE HARDWARE LONGMONT </t>
  </si>
  <si>
    <t xml:space="preserve">AFFAMATA </t>
  </si>
  <si>
    <t xml:space="preserve">ARIST'S KITCHEN SHOP, THE </t>
  </si>
  <si>
    <t xml:space="preserve">AROME </t>
  </si>
  <si>
    <t xml:space="preserve">ATLAS VALLEY PURVEYORS  </t>
  </si>
  <si>
    <t xml:space="preserve">ATLAS VALLEY PURVEYORS </t>
  </si>
  <si>
    <t xml:space="preserve">BARGAIN FAIR </t>
  </si>
  <si>
    <t xml:space="preserve">BELLA MAIN STREET MARKET </t>
  </si>
  <si>
    <t xml:space="preserve">BELLA THE CORNER GOURMET </t>
  </si>
  <si>
    <t xml:space="preserve">BEYOND POTS AND PANS </t>
  </si>
  <si>
    <t xml:space="preserve">BOSCH KITCHEN CENTER - OREM  </t>
  </si>
  <si>
    <t xml:space="preserve">CASHIERS KITCHEN CO. </t>
  </si>
  <si>
    <t xml:space="preserve">CHEF DARIN'S KITCHEN TABLE </t>
  </si>
  <si>
    <t xml:space="preserve">CHEF'S SHOP, THE </t>
  </si>
  <si>
    <t xml:space="preserve">CHEF'S SHOP, THE- Guido's Fresh Market </t>
  </si>
  <si>
    <t>CHEF'S SHOP, THE - Guido's Fresh Market</t>
  </si>
  <si>
    <t xml:space="preserve">COASTAL KITCHENS </t>
  </si>
  <si>
    <t xml:space="preserve">COLE HARDWARE </t>
  </si>
  <si>
    <t xml:space="preserve">COOK'S STATION, THE </t>
  </si>
  <si>
    <t xml:space="preserve">COOK'S WAREHOUSE, THE </t>
  </si>
  <si>
    <t xml:space="preserve">COOK'S NOOK CHATHAM </t>
  </si>
  <si>
    <t xml:space="preserve">TOMMY DIXON COLLECTIONS </t>
  </si>
  <si>
    <t xml:space="preserve">COOKSHOP PLUS </t>
  </si>
  <si>
    <t xml:space="preserve">DOROTHY LANE MARKET </t>
  </si>
  <si>
    <t xml:space="preserve">DOROTHY LANE MARKET Culinary Center </t>
  </si>
  <si>
    <t>DOWN TO EARTH HOME,GARDEN AND GIFT</t>
  </si>
  <si>
    <t xml:space="preserve">DOWN TO EARTH HOME,GARDEN AND GIFT </t>
  </si>
  <si>
    <t xml:space="preserve">DRY SINK, THE </t>
  </si>
  <si>
    <t xml:space="preserve">EASTMAN'S ACE HARDWARE  </t>
  </si>
  <si>
    <t xml:space="preserve">EKITCHENWORLD </t>
  </si>
  <si>
    <t xml:space="preserve">EXETER MERCANTILE CO. </t>
  </si>
  <si>
    <t xml:space="preserve">FARM AND HOME HARDWARE </t>
  </si>
  <si>
    <t xml:space="preserve">GRAY GOOSE COOKERY </t>
  </si>
  <si>
    <t xml:space="preserve">HARTVILLE HARDWARE </t>
  </si>
  <si>
    <t xml:space="preserve">LEHMAN'S </t>
  </si>
  <si>
    <t xml:space="preserve">HAYWARD MERCANTILE </t>
  </si>
  <si>
    <t xml:space="preserve">HOMETOWN STORE, THE / ER ENERGY KITCHEN &amp; HEARTH </t>
  </si>
  <si>
    <t xml:space="preserve">HOMETOWN STORE, THE / ER ENERGY HOME &amp; COMFORT </t>
  </si>
  <si>
    <t xml:space="preserve">HUPPIN'S / ONECALL </t>
  </si>
  <si>
    <t xml:space="preserve">J.L HUFFORD </t>
  </si>
  <si>
    <t xml:space="preserve">JONESES, THE </t>
  </si>
  <si>
    <t xml:space="preserve">JONESES/ HEDY'S GIFTS  </t>
  </si>
  <si>
    <t xml:space="preserve">KETCHUM KITCHENS </t>
  </si>
  <si>
    <t xml:space="preserve">KARA'S KITCHENWARE </t>
  </si>
  <si>
    <t xml:space="preserve">KETTLE &amp; CORD </t>
  </si>
  <si>
    <t xml:space="preserve">KIRKWOOD KITCHEN COMPANY / KIRKWOOD ACE HARDWWARE </t>
  </si>
  <si>
    <t xml:space="preserve">KHRISTOPHER'S CULINAIRE </t>
  </si>
  <si>
    <t xml:space="preserve">KITCHEN CLIQUE </t>
  </si>
  <si>
    <t xml:space="preserve">KITCHEN ESSENTIALS </t>
  </si>
  <si>
    <t xml:space="preserve">KITCHEN GOURMET - Plus </t>
  </si>
  <si>
    <t xml:space="preserve">KITCHEN KABOODLE </t>
  </si>
  <si>
    <t xml:space="preserve">KITCHEN KAPERS </t>
  </si>
  <si>
    <t xml:space="preserve">KITCHEN KAPERS Chestnut Hill  </t>
  </si>
  <si>
    <t xml:space="preserve">KITCHEN STORE at J.K. ADAMS, THE </t>
  </si>
  <si>
    <t xml:space="preserve">KITCHEN TABLE, THE </t>
  </si>
  <si>
    <t xml:space="preserve">KUDZU BAKERY &amp; MARKET </t>
  </si>
  <si>
    <t xml:space="preserve">KUDZU BAKERY &amp; MARKET  </t>
  </si>
  <si>
    <t xml:space="preserve">LA CUISINE APPLIANCES </t>
  </si>
  <si>
    <t xml:space="preserve">LEROUX AT HOME </t>
  </si>
  <si>
    <t xml:space="preserve">LEROUX KITCHEN </t>
  </si>
  <si>
    <t xml:space="preserve">LIFESTYLE BY FOCUS </t>
  </si>
  <si>
    <t xml:space="preserve">LOAVES AND FISHES COOKSHOP </t>
  </si>
  <si>
    <t xml:space="preserve">LODGE FACTORY STORE </t>
  </si>
  <si>
    <t xml:space="preserve">MILLED OLIVE, THE </t>
  </si>
  <si>
    <t xml:space="preserve">MINTED: A Modern Mercantile </t>
  </si>
  <si>
    <t xml:space="preserve">NEWBY'S ACE  HARDWARE  </t>
  </si>
  <si>
    <t xml:space="preserve">NEWBY'S ACE  HARDWARE- BOWMAN  </t>
  </si>
  <si>
    <t xml:space="preserve">NEWBY'S ACE  HARDWARE- DEVILS LAKE </t>
  </si>
  <si>
    <t xml:space="preserve">NEW KITCHEN STORE </t>
  </si>
  <si>
    <t xml:space="preserve">NORTHERN HOME ESSENTIALS </t>
  </si>
  <si>
    <t xml:space="preserve">PENSACOLA HARDWARE </t>
  </si>
  <si>
    <t xml:space="preserve">PEPPERMILL, THE </t>
  </si>
  <si>
    <t xml:space="preserve">RALPH'S THRIFTWAY  </t>
  </si>
  <si>
    <t xml:space="preserve">BAYVIEW THRIFTWAY </t>
  </si>
  <si>
    <t xml:space="preserve">RUSH'S KITCHEN SUPPLY CO. </t>
  </si>
  <si>
    <t xml:space="preserve">SEASONED GOURMET, THE </t>
  </si>
  <si>
    <t xml:space="preserve">STEVES HARDWARE &amp; HOUSEWARES </t>
  </si>
  <si>
    <t xml:space="preserve">MENEGON KITCHEN SHOPPE </t>
  </si>
  <si>
    <t xml:space="preserve">MENEGON ACE HARDWARE &amp; KITCHEN SHOPPPE </t>
  </si>
  <si>
    <t xml:space="preserve">TARZIAN WEST </t>
  </si>
  <si>
    <t xml:space="preserve">TERRA BELLA </t>
  </si>
  <si>
    <t xml:space="preserve">TRI-STATE OUTFITTERS </t>
  </si>
  <si>
    <t xml:space="preserve">TROVARE - A CULINARY ADVENTURE+B5 </t>
  </si>
  <si>
    <t xml:space="preserve">WISCONSIN CUTLERY &amp; KITCHEN SUPPLY </t>
  </si>
  <si>
    <t xml:space="preserve">BETTER KNIFE AND KITCHEN STORE </t>
  </si>
  <si>
    <t xml:space="preserve">SWARTZ ACE HARDWARE </t>
  </si>
  <si>
    <t xml:space="preserve">WHISK </t>
  </si>
  <si>
    <t>2105 W. Stadium</t>
  </si>
  <si>
    <t>3352 Washtenaw Ave.</t>
  </si>
  <si>
    <t>1727 Main Street</t>
  </si>
  <si>
    <t>50 Water St.</t>
  </si>
  <si>
    <t xml:space="preserve">3211 Danville Blvd. </t>
  </si>
  <si>
    <t>9001 Jewel Lake Road #5</t>
  </si>
  <si>
    <t>30 Red Range Cr.</t>
  </si>
  <si>
    <t>313 SR 179</t>
  </si>
  <si>
    <t>105 Oak Street</t>
  </si>
  <si>
    <t xml:space="preserve">432 SW. 6th St. </t>
  </si>
  <si>
    <t>58 N. Main Street</t>
  </si>
  <si>
    <t>100 Prince Ave. Suite 103</t>
  </si>
  <si>
    <t>3939 95th Street</t>
  </si>
  <si>
    <t>2770 Araoahoe Rd. #100</t>
  </si>
  <si>
    <t>78 Market Street</t>
  </si>
  <si>
    <t>157 Division Ave.</t>
  </si>
  <si>
    <t>635 NE High School Rd.</t>
  </si>
  <si>
    <t>4635 W. Pico Blvd.</t>
  </si>
  <si>
    <t>Los Angeles</t>
  </si>
  <si>
    <t>2023 Main Street</t>
  </si>
  <si>
    <t>1216 Adams Avenue</t>
  </si>
  <si>
    <t>1017 Washington Street E</t>
  </si>
  <si>
    <t>104 Winslow Way West</t>
  </si>
  <si>
    <t>3570 State Route 27 Suite 122A</t>
  </si>
  <si>
    <t>PO Box 8760</t>
  </si>
  <si>
    <t>900 N. Shaw Rd.</t>
  </si>
  <si>
    <t>4225 Park Road Shopping Center</t>
  </si>
  <si>
    <t>40 Charles Street</t>
  </si>
  <si>
    <t>Box 10593 APO</t>
  </si>
  <si>
    <t>8940 South 700 East</t>
  </si>
  <si>
    <t xml:space="preserve">176 W. Center St. </t>
  </si>
  <si>
    <t xml:space="preserve">6261 Highland Dr. </t>
  </si>
  <si>
    <t>305 Bell Dr.</t>
  </si>
  <si>
    <t>2551 Capital Circle NE</t>
  </si>
  <si>
    <t>P.O. Box 139</t>
  </si>
  <si>
    <t>2641 State Road 39</t>
  </si>
  <si>
    <t>4727 US 62</t>
  </si>
  <si>
    <t xml:space="preserve">4815 Conti St. </t>
  </si>
  <si>
    <t>602 Main St</t>
  </si>
  <si>
    <t>16850-112 Collins Ave #109</t>
  </si>
  <si>
    <t xml:space="preserve">310 Main Ave. </t>
  </si>
  <si>
    <t>2909 22nd Ave. N</t>
  </si>
  <si>
    <t>5 Depot Street</t>
  </si>
  <si>
    <t>PO Box 1700</t>
  </si>
  <si>
    <t xml:space="preserve">132 HWY 107 N. </t>
  </si>
  <si>
    <t>600C N. Howe Street</t>
  </si>
  <si>
    <t>158 W. Pioneer Ave. Suite D</t>
  </si>
  <si>
    <t xml:space="preserve">113 Katonah Ave. </t>
  </si>
  <si>
    <t>2514 Abercorn St. Suite 140</t>
  </si>
  <si>
    <t>999 South Oyster Bay Rd. Suite 110A</t>
  </si>
  <si>
    <t>31 Railroad Street</t>
  </si>
  <si>
    <t>760 South Main Street</t>
  </si>
  <si>
    <t>1020 South Street</t>
  </si>
  <si>
    <t>110 E. 5th St.</t>
  </si>
  <si>
    <t xml:space="preserve">644-J. Long Point Road </t>
  </si>
  <si>
    <t>St. George Island</t>
  </si>
  <si>
    <t>211 N. Main Street</t>
  </si>
  <si>
    <t>2254 Polk St.</t>
  </si>
  <si>
    <t>956 Cole Street</t>
  </si>
  <si>
    <t>70 Fourth Street</t>
  </si>
  <si>
    <t>104 West State Street</t>
  </si>
  <si>
    <t>1117 Whalen Road</t>
  </si>
  <si>
    <t xml:space="preserve">720 Bay St. </t>
  </si>
  <si>
    <t>515 Buncombe St.</t>
  </si>
  <si>
    <t>2841 Cahaba Rd.</t>
  </si>
  <si>
    <t xml:space="preserve">180 Front Street </t>
  </si>
  <si>
    <t xml:space="preserve">2065 Peachtree Industrial Ct. Ste. 201 </t>
  </si>
  <si>
    <t>1544 Piedmont Road #403-R</t>
  </si>
  <si>
    <t>4224 E. Madison St.</t>
  </si>
  <si>
    <t>3729 Lexington Road</t>
  </si>
  <si>
    <t>224 Main Street</t>
  </si>
  <si>
    <t>McPherson</t>
  </si>
  <si>
    <t>618 Main Street</t>
  </si>
  <si>
    <t>610 Main Street</t>
  </si>
  <si>
    <t>2179 Monroe Avenue</t>
  </si>
  <si>
    <t>261 Main Street</t>
  </si>
  <si>
    <t>5906 E. 18th</t>
  </si>
  <si>
    <t>58-60 Lasalle Rd</t>
  </si>
  <si>
    <t>340 Bong Bong Street</t>
  </si>
  <si>
    <t>139 N. 3rd Ave.</t>
  </si>
  <si>
    <t>2129 N. Main Street</t>
  </si>
  <si>
    <t>152 S. College Ave.</t>
  </si>
  <si>
    <t>216 Howard Street</t>
  </si>
  <si>
    <t xml:space="preserve">828 North Victory Blvd. </t>
  </si>
  <si>
    <t>258 East Main Street</t>
  </si>
  <si>
    <t>308 E. FM 1830 STE 3D</t>
  </si>
  <si>
    <t>6135 Far Hills Ave.</t>
  </si>
  <si>
    <t>6161 Far Hills Ave</t>
  </si>
  <si>
    <t>2170 Far Hills Ave.</t>
  </si>
  <si>
    <t>740 N. Main Street</t>
  </si>
  <si>
    <t xml:space="preserve">6177 Far Hill Ave. </t>
  </si>
  <si>
    <t>P.O. Box 1419</t>
  </si>
  <si>
    <t>532 Olive St</t>
  </si>
  <si>
    <t>524 Washington St. SE</t>
  </si>
  <si>
    <t>P.O. Box 1059</t>
  </si>
  <si>
    <t>450 Main Street</t>
  </si>
  <si>
    <t>150 Main Street</t>
  </si>
  <si>
    <t>208 Willow Brook Drive</t>
  </si>
  <si>
    <t>7304 S. Alton Way Unit 3F</t>
  </si>
  <si>
    <t>112 Inverness Circle East, Unit D</t>
  </si>
  <si>
    <t>P.O. Box 67</t>
  </si>
  <si>
    <t>258 East Pine</t>
  </si>
  <si>
    <t>801-D Friendly Center Rd.</t>
  </si>
  <si>
    <t>317 E. Main Street</t>
  </si>
  <si>
    <t>140 Center Street</t>
  </si>
  <si>
    <t>120 South Main Street</t>
  </si>
  <si>
    <t>620 Davis Ave</t>
  </si>
  <si>
    <t>108 North Street</t>
  </si>
  <si>
    <t>1011 Arendell Street Unit A</t>
  </si>
  <si>
    <t>115 N. College Ave</t>
  </si>
  <si>
    <t>Nugget Mall, 8745 Glacier Hwy. # 362</t>
  </si>
  <si>
    <t>3311 Oak Lawn Ave. Suite 350</t>
  </si>
  <si>
    <t>933 Watch Hill Road</t>
  </si>
  <si>
    <t>P.O. Box 297</t>
  </si>
  <si>
    <t>4107 Pioneer Woods Dr., Ste. 112</t>
  </si>
  <si>
    <t>1107 B Emmet St.</t>
  </si>
  <si>
    <t>1315 Edison St NW</t>
  </si>
  <si>
    <t>4779 Kidron Road</t>
  </si>
  <si>
    <t>P.O. Box 226</t>
  </si>
  <si>
    <t>10541 Main St.</t>
  </si>
  <si>
    <t>2610 S. Douglas Hwy., Suite 195</t>
  </si>
  <si>
    <t>713 D Street, SE</t>
  </si>
  <si>
    <t>Tami Elliot</t>
  </si>
  <si>
    <t>Caitin Alexander</t>
  </si>
  <si>
    <t>PO Box 13069</t>
  </si>
  <si>
    <t>229 N. Ella Rd.</t>
  </si>
  <si>
    <t>120 B. Kentucky St.</t>
  </si>
  <si>
    <t>234 SW Third St.</t>
  </si>
  <si>
    <t>3600 State Rd. 38 E</t>
  </si>
  <si>
    <t>2415 Sagamore Pkwy S.</t>
  </si>
  <si>
    <t xml:space="preserve">537 Central Ave. </t>
  </si>
  <si>
    <t xml:space="preserve">2238 Victory Blvd. </t>
  </si>
  <si>
    <t>4th &amp; Leadville, Giacobbi Square</t>
  </si>
  <si>
    <t>375 SW Powerhouse Drive, Suite 120</t>
  </si>
  <si>
    <t>390 Kingston Ave.</t>
  </si>
  <si>
    <t>94 Union Road</t>
  </si>
  <si>
    <t>4321 Ottawa Street</t>
  </si>
  <si>
    <t>805 South Seventh Street</t>
  </si>
  <si>
    <t>P.O. Box 1831</t>
  </si>
  <si>
    <t>545 Main Street</t>
  </si>
  <si>
    <t>72 Church St.</t>
  </si>
  <si>
    <t>27 Coogan Blvd. #19A</t>
  </si>
  <si>
    <t>6035 Highway 100</t>
  </si>
  <si>
    <t>1628 Laskin Rd Ste. 701</t>
  </si>
  <si>
    <t>317 NW Gilman Blvd St 34</t>
  </si>
  <si>
    <t>492 Avenue P</t>
  </si>
  <si>
    <t>784 Main Street</t>
  </si>
  <si>
    <t>3009 Avenue L</t>
  </si>
  <si>
    <t>625 County Line Road</t>
  </si>
  <si>
    <t>430 East Locust</t>
  </si>
  <si>
    <t>4400 Sergeant Rd. #508</t>
  </si>
  <si>
    <t>621 W. Mallon Ave, Ste 416</t>
  </si>
  <si>
    <t>P.O. Box 985</t>
  </si>
  <si>
    <t>407 No. Arkansas Ave. Ste. 10</t>
  </si>
  <si>
    <t>Peoria</t>
  </si>
  <si>
    <t xml:space="preserve">101 Allied Parkway </t>
  </si>
  <si>
    <t xml:space="preserve">2344 NW 21st Ave. </t>
  </si>
  <si>
    <t xml:space="preserve">8788 SW Hall Blvd. </t>
  </si>
  <si>
    <t>1520 NE Broadway</t>
  </si>
  <si>
    <t>1415 NE 61st Ave.</t>
  </si>
  <si>
    <t>1250 Marlkress Road</t>
  </si>
  <si>
    <t>8530 Germantown Avenue</t>
  </si>
  <si>
    <t>342 Great Rd.</t>
  </si>
  <si>
    <t>Common Court Unit C4</t>
  </si>
  <si>
    <t xml:space="preserve">72 E. Main St. </t>
  </si>
  <si>
    <t xml:space="preserve">105 S. Main St. </t>
  </si>
  <si>
    <t>101 Shady Lane</t>
  </si>
  <si>
    <t>109 Harmony Crossing, Ste. 1</t>
  </si>
  <si>
    <t>1430 Rt. 30</t>
  </si>
  <si>
    <t>P.O. Box 15306</t>
  </si>
  <si>
    <t>3720 Hardy St., Ste. 3</t>
  </si>
  <si>
    <t>2002 HWY 71 S.</t>
  </si>
  <si>
    <t>350 NE 24th Street Suite 300</t>
  </si>
  <si>
    <t>1123 Zonalite Rd. NE #8C</t>
  </si>
  <si>
    <t xml:space="preserve">456 Heymann Blvd. </t>
  </si>
  <si>
    <t>315 Norris Avenue</t>
  </si>
  <si>
    <t>221 Willbrook Blvd</t>
  </si>
  <si>
    <t xml:space="preserve">1100  Bowman Rd </t>
  </si>
  <si>
    <t>2405 W. Main St, Ste 6</t>
  </si>
  <si>
    <t xml:space="preserve">2005 NW 115th Ave. </t>
  </si>
  <si>
    <t>3232 Coral Way</t>
  </si>
  <si>
    <t xml:space="preserve">18187 Biscayne Blvd. </t>
  </si>
  <si>
    <t>181 Paseo De Peralta</t>
  </si>
  <si>
    <t>1000 William Hilton Pkwy B-3</t>
  </si>
  <si>
    <t>P.O. Box 398</t>
  </si>
  <si>
    <t>62 Main Street</t>
  </si>
  <si>
    <t>161 Commercial Street</t>
  </si>
  <si>
    <t>448 Payne Road</t>
  </si>
  <si>
    <t>23 Market Street</t>
  </si>
  <si>
    <t>208 Main Street</t>
  </si>
  <si>
    <t>905 McDonald Ave.</t>
  </si>
  <si>
    <t xml:space="preserve">1201 Jersey Ave. </t>
  </si>
  <si>
    <t>895 McDonald Ave</t>
  </si>
  <si>
    <t>1797 Av. of the States Unit 7</t>
  </si>
  <si>
    <t>10300 Forrest Hill Blvd. #223</t>
  </si>
  <si>
    <t>PO Box 1342</t>
  </si>
  <si>
    <t>528 S. Main</t>
  </si>
  <si>
    <t>220 East 3rd Street</t>
  </si>
  <si>
    <t>105 Knife Works Lane</t>
  </si>
  <si>
    <t>130 Banks Crossing Drive</t>
  </si>
  <si>
    <t>2704 Teaster Lane</t>
  </si>
  <si>
    <t>795 N. Main St.</t>
  </si>
  <si>
    <t>570 E. Benson Blvd., Suite 16</t>
  </si>
  <si>
    <t>106 @nd Street SW</t>
  </si>
  <si>
    <t>2517 86th St</t>
  </si>
  <si>
    <t>12247 W. Pavo Street</t>
  </si>
  <si>
    <t>9776 W. State Street</t>
  </si>
  <si>
    <t>101 N. Main Street</t>
  </si>
  <si>
    <t>217 N Main</t>
  </si>
  <si>
    <t>1155 Montlimar Drive</t>
  </si>
  <si>
    <t>124M Bent Street</t>
  </si>
  <si>
    <t>2100 HWY 96</t>
  </si>
  <si>
    <t>6030 E. Main Street</t>
  </si>
  <si>
    <t>1173 3rd Ave W</t>
  </si>
  <si>
    <t>316 Hwy 12 East</t>
  </si>
  <si>
    <t>210 Hwy 2</t>
  </si>
  <si>
    <t>P.O. Box 116</t>
  </si>
  <si>
    <t>1100 Roosevelt Road</t>
  </si>
  <si>
    <t>1121 N.W. Newport Ave.</t>
  </si>
  <si>
    <t>27 North Loudoun Street</t>
  </si>
  <si>
    <t>35082 Kenai Spur HWY</t>
  </si>
  <si>
    <t>218 1st Street</t>
  </si>
  <si>
    <t>225 Crummer Lane</t>
  </si>
  <si>
    <t>49 Front Street</t>
  </si>
  <si>
    <t>2855 N. 19th Ave. Suite K</t>
  </si>
  <si>
    <t>10685 Sheldon Woods Way</t>
  </si>
  <si>
    <t>3059 Hopyard Rd Ste. JK</t>
  </si>
  <si>
    <t>P.O. Box 671</t>
  </si>
  <si>
    <t>20 East Gregory St.</t>
  </si>
  <si>
    <t>2538 Willakenzie Rd</t>
  </si>
  <si>
    <t>1235 Pearl Street</t>
  </si>
  <si>
    <t>4622 18th Ave.</t>
  </si>
  <si>
    <t>403 Central</t>
  </si>
  <si>
    <t>Healdsburg</t>
  </si>
  <si>
    <t xml:space="preserve">4103 13th Ave. </t>
  </si>
  <si>
    <t>305 W. Lincoln Way</t>
  </si>
  <si>
    <t>3904 Maple Road</t>
  </si>
  <si>
    <t>1908 E 4th Ave.</t>
  </si>
  <si>
    <t>516 W 4th Ave</t>
  </si>
  <si>
    <t>29 Main Street</t>
  </si>
  <si>
    <t>147 Main Ave. W.</t>
  </si>
  <si>
    <t>PO Box 51081</t>
  </si>
  <si>
    <t>345 Lindsay Blvd</t>
  </si>
  <si>
    <t>896 High Street</t>
  </si>
  <si>
    <t>1304 Madison Ave.</t>
  </si>
  <si>
    <t>Dickinson</t>
  </si>
  <si>
    <t>2275 Millville Road Suite 1</t>
  </si>
  <si>
    <t>P.O. Box 1290</t>
  </si>
  <si>
    <t>5500 Market Street Suite 110</t>
  </si>
  <si>
    <t xml:space="preserve">3200 N. Garfield </t>
  </si>
  <si>
    <t>1115 Main Street</t>
  </si>
  <si>
    <t>435 First St. West</t>
  </si>
  <si>
    <t>3140 Erie Blvd. East</t>
  </si>
  <si>
    <t>22 Main Street</t>
  </si>
  <si>
    <t>200 S. Stratford Rd.</t>
  </si>
  <si>
    <t>2274 So. 1300 E. Ste #G9</t>
  </si>
  <si>
    <t>611 S. Haynes Ave.</t>
  </si>
  <si>
    <t xml:space="preserve">1370 Main Street </t>
  </si>
  <si>
    <t>1330 Lincoln Ave.</t>
  </si>
  <si>
    <t>4000 Lake Tahoe Blvd. #20</t>
  </si>
  <si>
    <t>6438 N. New Braunfels</t>
  </si>
  <si>
    <t>194 Seventh Ave.</t>
  </si>
  <si>
    <t>3028 78th Ave. SE</t>
  </si>
  <si>
    <t>153 Mill St.</t>
  </si>
  <si>
    <t>1104 Pullman Rd.</t>
  </si>
  <si>
    <t>317 Central Ave.</t>
  </si>
  <si>
    <t>393 Commercial Street</t>
  </si>
  <si>
    <t>325 C Howard St.</t>
  </si>
  <si>
    <t>205 W. 5th Street</t>
  </si>
  <si>
    <t>6934 Route 9</t>
  </si>
  <si>
    <t>1444 State Rt 9</t>
  </si>
  <si>
    <t>3236 B University Ave</t>
  </si>
  <si>
    <t>1700 W. Capital Drive #10</t>
  </si>
  <si>
    <t>901 Massachusetts</t>
  </si>
  <si>
    <t>527 Groton Road</t>
  </si>
  <si>
    <t>210 Main Street</t>
  </si>
  <si>
    <t>29 White Street Porter Square</t>
  </si>
  <si>
    <t>353 Watertown St.</t>
  </si>
  <si>
    <t>224 Littleton Rd.</t>
  </si>
  <si>
    <t>197 Atlantic Avenue</t>
  </si>
  <si>
    <t>5715-67 Richmond Rd</t>
  </si>
  <si>
    <t>3629 W32nd Ave</t>
  </si>
  <si>
    <t>333 Chemeketa St. NE</t>
  </si>
  <si>
    <t>30 East Main St.</t>
  </si>
  <si>
    <t xml:space="preserve">110 North 29th St. </t>
  </si>
  <si>
    <t>Updated:</t>
  </si>
  <si>
    <t>Ace Barnes Hardware Corp.</t>
  </si>
  <si>
    <t>Gust Family Enterprises Inc.</t>
  </si>
  <si>
    <t>Andaluna Enterprises INC.</t>
  </si>
  <si>
    <t>Three Valley Investments</t>
  </si>
  <si>
    <t>Red Range Investments LLC.</t>
  </si>
  <si>
    <t>Arome, LLC</t>
  </si>
  <si>
    <t>Atlas Liquor, LLC</t>
  </si>
  <si>
    <t>Kanamono INC.</t>
  </si>
  <si>
    <t>Dardashty Partnership</t>
  </si>
  <si>
    <t>Sheida Pourat</t>
  </si>
  <si>
    <t>Bellavita Inc.</t>
  </si>
  <si>
    <t>Bella, LLC</t>
  </si>
  <si>
    <t>Clutch and Brake Xchange</t>
  </si>
  <si>
    <t>Blackhawk Hardware Inc.</t>
  </si>
  <si>
    <t>Krzyshill Stores LLC</t>
  </si>
  <si>
    <t>BV Group Ltd. T/A</t>
  </si>
  <si>
    <t>Steve Austin Inc.</t>
  </si>
  <si>
    <t>Alrose Inc.</t>
  </si>
  <si>
    <t>Hall's Kitchen Designs LLC</t>
  </si>
  <si>
    <t>Walnut Creek Cheese</t>
  </si>
  <si>
    <t>Caire Hotel &amp; Restaurant Supply INC.</t>
  </si>
  <si>
    <t>Pretty Food Press, LLC</t>
  </si>
  <si>
    <t>The Carrot Seed LLC.</t>
  </si>
  <si>
    <t xml:space="preserve">Freeport Knife Co., INC. </t>
  </si>
  <si>
    <t>Zoller Hardware, INC</t>
  </si>
  <si>
    <t>Susiq Corporation DBA Cat on a Whisk</t>
  </si>
  <si>
    <t>Charles Department Stores, INC.</t>
  </si>
  <si>
    <t>Market Warehouse INC.</t>
  </si>
  <si>
    <t>Berkshire Cottage Co.</t>
  </si>
  <si>
    <t>Champion Products Corp</t>
  </si>
  <si>
    <t>Chocolate Bliss LLC.</t>
  </si>
  <si>
    <t>Cocoa's Pantry, LLC</t>
  </si>
  <si>
    <t>ML Squared INC</t>
  </si>
  <si>
    <t xml:space="preserve">Cook on Bay LLC </t>
  </si>
  <si>
    <t>The Cook's Station LLC</t>
  </si>
  <si>
    <t>Dink, INC</t>
  </si>
  <si>
    <t>The Cook's Warehouse</t>
  </si>
  <si>
    <t>Sheard - Cookin'</t>
  </si>
  <si>
    <t>Jonna Corrigan</t>
  </si>
  <si>
    <t>William-Dixon Inc.</t>
  </si>
  <si>
    <t>2179 Monroe Avenue, Inc.</t>
  </si>
  <si>
    <t>Cooks and Bakers Kitchen LLC</t>
  </si>
  <si>
    <t>Cookshop Plus LLC</t>
  </si>
  <si>
    <t>Cornucopia Kitchen Corner, LLC</t>
  </si>
  <si>
    <t>The Cupboard, Inc.</t>
  </si>
  <si>
    <t>W &amp; J Cutler Inc.</t>
  </si>
  <si>
    <t xml:space="preserve">Dasallas.com </t>
  </si>
  <si>
    <t>Design and Grace LLC</t>
  </si>
  <si>
    <t>Dorothy Lane Market</t>
  </si>
  <si>
    <t>Down to Earth Distributors</t>
  </si>
  <si>
    <t>Drees</t>
  </si>
  <si>
    <t>The Dry Sink, Inc.</t>
  </si>
  <si>
    <t>Neighborhood Hardware Group</t>
  </si>
  <si>
    <t>eKitchenWorld Inc.</t>
  </si>
  <si>
    <t>The Extra Ingredient, Inc.</t>
  </si>
  <si>
    <t>RS Jerousek Inc</t>
  </si>
  <si>
    <t>Garlic Press, The</t>
  </si>
  <si>
    <t xml:space="preserve">Ginny Gordon's </t>
  </si>
  <si>
    <t>Come Back Home LLC</t>
  </si>
  <si>
    <t>Habitat, Inc.</t>
  </si>
  <si>
    <t>Happy Cook LLC</t>
  </si>
  <si>
    <t>HRM Enterprises / Hartville Collectables</t>
  </si>
  <si>
    <t>Hayward Mercantile Company LLC.</t>
  </si>
  <si>
    <t>Heaven to Earth, LLC</t>
  </si>
  <si>
    <t>Hill's Kitchen, LLC</t>
  </si>
  <si>
    <t xml:space="preserve">Hometown Store, INC </t>
  </si>
  <si>
    <t>Huppin's HiFi, Photo &amp; Video, Inc.</t>
  </si>
  <si>
    <t>i LEONi LLC</t>
  </si>
  <si>
    <t>Lampton &amp; Adams Inc,</t>
  </si>
  <si>
    <t xml:space="preserve">J.L Hufford Coffee &amp; Tea Company </t>
  </si>
  <si>
    <t xml:space="preserve">Joneses LLC </t>
  </si>
  <si>
    <t xml:space="preserve">Ketchum Kitchens, LLC </t>
  </si>
  <si>
    <t>Kara'a Kitchenware LLC</t>
  </si>
  <si>
    <t>CH Housewares</t>
  </si>
  <si>
    <t>Real Hardware</t>
  </si>
  <si>
    <t>Hammock Bound LLC</t>
  </si>
  <si>
    <t>Wight Holding Co.</t>
  </si>
  <si>
    <t>Kitchen Barn, Inc.</t>
  </si>
  <si>
    <t>Kitchen Blend LLC</t>
  </si>
  <si>
    <t>Kitchen Caboodles, LLC</t>
  </si>
  <si>
    <t>Home Goods of Margaretville</t>
  </si>
  <si>
    <t>Kitchen Dressings, Inc.</t>
  </si>
  <si>
    <t>Kitchen Essentials Inc.</t>
  </si>
  <si>
    <t>Jeff Anderson</t>
  </si>
  <si>
    <t>Bogucki Enterprises</t>
  </si>
  <si>
    <t>Kitchen Kapers INC</t>
  </si>
  <si>
    <t>Kitchen Outfitters, LLC</t>
  </si>
  <si>
    <t>Kitchen Sink, INC.</t>
  </si>
  <si>
    <t>The Kitchen Shoppe Inc</t>
  </si>
  <si>
    <t>Oconee Interiors</t>
  </si>
  <si>
    <t>J.K. Adams Inc.</t>
  </si>
  <si>
    <t>The Kitchen Table LLC</t>
  </si>
  <si>
    <t>Kitchen Thyme LLC</t>
  </si>
  <si>
    <t>LUXE Linear Drains, INC</t>
  </si>
  <si>
    <t>Champagne's Market, LLC</t>
  </si>
  <si>
    <t>Kudzu Bakery &amp; Market</t>
  </si>
  <si>
    <t>La Cuisine LLC</t>
  </si>
  <si>
    <t>M &amp; K Enterprises Corp</t>
  </si>
  <si>
    <t xml:space="preserve">LeRoux Associated Stores INC. </t>
  </si>
  <si>
    <t>Lifestyle by Focus / Focus Camera</t>
  </si>
  <si>
    <t>Lifetime Kitchen LLC</t>
  </si>
  <si>
    <t>Sybille's LTD</t>
  </si>
  <si>
    <t>Lodge Manufacturing</t>
  </si>
  <si>
    <t>Wood Family Cooking LLC</t>
  </si>
  <si>
    <t>Metro Home Furnishings</t>
  </si>
  <si>
    <t>MIMI"S KITCHEN LLC</t>
  </si>
  <si>
    <t>The Milled Olive &amp; Vinegar Co. Inc</t>
  </si>
  <si>
    <t>Sassafras on Sutton LLC</t>
  </si>
  <si>
    <t>Mobile Fixture &amp; Equipment Co. INC.</t>
  </si>
  <si>
    <t>CADMUS, INC.</t>
  </si>
  <si>
    <t>Moss &amp; Embers LLC</t>
  </si>
  <si>
    <t>KMJK Sales Inc.</t>
  </si>
  <si>
    <t>Newby's Ace Hardware</t>
  </si>
  <si>
    <t>Tcacmall.com</t>
  </si>
  <si>
    <t>Rudy's Markets, Inc.</t>
  </si>
  <si>
    <t>Nibblins LLC</t>
  </si>
  <si>
    <t>Northcountry Fair Inc.</t>
  </si>
  <si>
    <t xml:space="preserve">Larry's Northern Electronics </t>
  </si>
  <si>
    <t>Nothing To It! LLC</t>
  </si>
  <si>
    <t>Now You're Cooking</t>
  </si>
  <si>
    <t>Bremelle LLC</t>
  </si>
  <si>
    <t>Fire &amp; Icing, LLC</t>
  </si>
  <si>
    <t>Peppercorn</t>
  </si>
  <si>
    <t>BLV INC.</t>
  </si>
  <si>
    <t>Michelle McConnell</t>
  </si>
  <si>
    <t>Premier Gourmet Corp.</t>
  </si>
  <si>
    <t>Stormans, Inc.</t>
  </si>
  <si>
    <t>Rooster Brother, Inc.</t>
  </si>
  <si>
    <t>Price Hardware Inc.</t>
  </si>
  <si>
    <t>Rush Equipment Co. Inc</t>
  </si>
  <si>
    <t>S. Feldman Housewares Inc.</t>
  </si>
  <si>
    <t>Tara Sandaker</t>
  </si>
  <si>
    <t>Silver Spoon Culinary Service, Inc.</t>
  </si>
  <si>
    <t xml:space="preserve">Christy Gwen LLC. </t>
  </si>
  <si>
    <t xml:space="preserve">Simple Tidings &amp; Kitchen </t>
  </si>
  <si>
    <t>H.H. Snow and Son's Inc.</t>
  </si>
  <si>
    <t>Southern Home &amp; Kitchen LLC</t>
  </si>
  <si>
    <t xml:space="preserve">Sparkles Gift &amp; Party Shop, Inc. </t>
  </si>
  <si>
    <t>Steadman's Ace Hardware Inc.</t>
  </si>
  <si>
    <t>Menegon Hardware</t>
  </si>
  <si>
    <t>Lucky Rubber Ducky LLC</t>
  </si>
  <si>
    <t>Axium Group LLC</t>
  </si>
  <si>
    <t>Rosenthal Consulting Inc.</t>
  </si>
  <si>
    <t>Crown Enterprises</t>
  </si>
  <si>
    <t>Rosemary and Sage</t>
  </si>
  <si>
    <t>Provincetown Holdings Inc.</t>
  </si>
  <si>
    <t>Wisconsin Cultery &amp; Kitchen Suppply LLC.</t>
  </si>
  <si>
    <t>Weaver's Inc.</t>
  </si>
  <si>
    <t>ATV, Inc.</t>
  </si>
  <si>
    <t>American Spatula, LLC/ Kitchencraft</t>
  </si>
  <si>
    <t>Williamsburg Kitchen Stores LLC</t>
  </si>
  <si>
    <t>Mountain Life Company</t>
  </si>
  <si>
    <t>Strawberry Seed LLC.</t>
  </si>
  <si>
    <t>Silverspoon Shopkeeper LLC</t>
  </si>
  <si>
    <t>Zest Billings, LLC</t>
  </si>
  <si>
    <t>Address</t>
  </si>
  <si>
    <t>ACE HARDWARE ACTON</t>
  </si>
  <si>
    <t>ACE HARDWARE WESTFORD</t>
  </si>
  <si>
    <t>TAGS HARDWARE</t>
  </si>
  <si>
    <t xml:space="preserve">MACKAY'S ACE HARDWARE </t>
  </si>
  <si>
    <t>Anchorage Ace Hardware</t>
  </si>
  <si>
    <t>Athens Cooks</t>
  </si>
  <si>
    <t>ACE HARDWARE BAINBRIDGE ISLAND</t>
  </si>
  <si>
    <t>WA</t>
  </si>
  <si>
    <t>Ann Arbor</t>
  </si>
  <si>
    <t>Longmont</t>
  </si>
  <si>
    <t>Newburyport</t>
  </si>
  <si>
    <t>Alamo</t>
  </si>
  <si>
    <t>Anchorage</t>
  </si>
  <si>
    <t>Sedona</t>
  </si>
  <si>
    <t>Hood River</t>
  </si>
  <si>
    <t>Redmond</t>
  </si>
  <si>
    <t>St. Albans</t>
  </si>
  <si>
    <t>Athens</t>
  </si>
  <si>
    <t>Boulder</t>
  </si>
  <si>
    <t>Lafayette</t>
  </si>
  <si>
    <t>Seattle</t>
  </si>
  <si>
    <t>Portsmouth</t>
  </si>
  <si>
    <t>Brooklyn</t>
  </si>
  <si>
    <t>Bainbridge Island</t>
  </si>
  <si>
    <t xml:space="preserve">Baker City </t>
  </si>
  <si>
    <t>La Grande</t>
  </si>
  <si>
    <t>Lewisburg</t>
  </si>
  <si>
    <t>Kendall Park</t>
  </si>
  <si>
    <t>Stockton</t>
  </si>
  <si>
    <t>Charlotte</t>
  </si>
  <si>
    <t>Boston</t>
  </si>
  <si>
    <t>Grand Caymen</t>
  </si>
  <si>
    <t>Sandy</t>
  </si>
  <si>
    <t>Orem</t>
  </si>
  <si>
    <t>Salt Lake City</t>
  </si>
  <si>
    <t>Woodstock</t>
  </si>
  <si>
    <t>Tallahassee</t>
  </si>
  <si>
    <t>Walnut Creek</t>
  </si>
  <si>
    <t>Berlin</t>
  </si>
  <si>
    <t>New Orleans</t>
  </si>
  <si>
    <t xml:space="preserve">New Harmony </t>
  </si>
  <si>
    <t>Denver</t>
  </si>
  <si>
    <t xml:space="preserve">Sunny Isles Beach </t>
  </si>
  <si>
    <t>Brookings</t>
  </si>
  <si>
    <t>St Petersburg</t>
  </si>
  <si>
    <t>Freeport</t>
  </si>
  <si>
    <t>Cashiers</t>
  </si>
  <si>
    <t>Southport</t>
  </si>
  <si>
    <t>Homer</t>
  </si>
  <si>
    <t>Katonah</t>
  </si>
  <si>
    <t>Savannah</t>
  </si>
  <si>
    <t>Bethpage</t>
  </si>
  <si>
    <t>Great Barrington</t>
  </si>
  <si>
    <t>Gt. Barrington</t>
  </si>
  <si>
    <t>Pittsfield</t>
  </si>
  <si>
    <t>Windsor</t>
  </si>
  <si>
    <t>Jasper</t>
  </si>
  <si>
    <t>Mount Pleasant</t>
  </si>
  <si>
    <t>FL</t>
  </si>
  <si>
    <t xml:space="preserve">Byran </t>
  </si>
  <si>
    <t>San Francisco</t>
  </si>
  <si>
    <t>Black Mountain</t>
  </si>
  <si>
    <t>Penfield</t>
  </si>
  <si>
    <t>Beaufort</t>
  </si>
  <si>
    <t>Greenville</t>
  </si>
  <si>
    <t>Birmingham</t>
  </si>
  <si>
    <t>Marietta</t>
  </si>
  <si>
    <t>Chamblee</t>
  </si>
  <si>
    <t>Atlanta</t>
  </si>
  <si>
    <t xml:space="preserve">Eugene </t>
  </si>
  <si>
    <t>Louisville</t>
  </si>
  <si>
    <t>Williston</t>
  </si>
  <si>
    <t>KS</t>
  </si>
  <si>
    <t>Chatham</t>
  </si>
  <si>
    <t>Rochester</t>
  </si>
  <si>
    <t>Los Altos</t>
  </si>
  <si>
    <t>Sioux Falls</t>
  </si>
  <si>
    <t>West Hartford</t>
  </si>
  <si>
    <t xml:space="preserve">Bowral, Australia </t>
  </si>
  <si>
    <t>Sturgeon Bay</t>
  </si>
  <si>
    <t xml:space="preserve">Coeur D Alene </t>
  </si>
  <si>
    <t>Ft. Colllins</t>
  </si>
  <si>
    <t>Petoskey</t>
  </si>
  <si>
    <t>Burbank</t>
  </si>
  <si>
    <t>Fredericksburg</t>
  </si>
  <si>
    <t>Argyle</t>
  </si>
  <si>
    <t>Dayton</t>
  </si>
  <si>
    <t>Springboro</t>
  </si>
  <si>
    <t>Olympia</t>
  </si>
  <si>
    <t>Highlands</t>
  </si>
  <si>
    <t>Falmouth</t>
  </si>
  <si>
    <t>Wayland</t>
  </si>
  <si>
    <t xml:space="preserve">Centennial </t>
  </si>
  <si>
    <t>Exeter</t>
  </si>
  <si>
    <t>Greensboro</t>
  </si>
  <si>
    <t>Montrose</t>
  </si>
  <si>
    <t>Ashland</t>
  </si>
  <si>
    <t>Wellington</t>
  </si>
  <si>
    <t>Corning</t>
  </si>
  <si>
    <t>Normal</t>
  </si>
  <si>
    <t>Morehead City</t>
  </si>
  <si>
    <t>Bloomington</t>
  </si>
  <si>
    <t>Juneau</t>
  </si>
  <si>
    <t>Dallas</t>
  </si>
  <si>
    <t>Westerly</t>
  </si>
  <si>
    <t>Old Mystic</t>
  </si>
  <si>
    <t>Lincoln</t>
  </si>
  <si>
    <t>Charlottesville</t>
  </si>
  <si>
    <t>Hartville</t>
  </si>
  <si>
    <t>Kidron</t>
  </si>
  <si>
    <t>Hayword</t>
  </si>
  <si>
    <t>Gillette</t>
  </si>
  <si>
    <t>Washington</t>
  </si>
  <si>
    <t xml:space="preserve"> 290 S. School St.</t>
  </si>
  <si>
    <t>147 E. Laurel St.</t>
  </si>
  <si>
    <t>Spokane</t>
  </si>
  <si>
    <t>Petaluma</t>
  </si>
  <si>
    <t>Corvallis</t>
  </si>
  <si>
    <t>Cedar Hurst</t>
  </si>
  <si>
    <t>Staten Island</t>
  </si>
  <si>
    <t>Ketchum</t>
  </si>
  <si>
    <t>Bend</t>
  </si>
  <si>
    <t>Spring Valley</t>
  </si>
  <si>
    <t>Bismarck</t>
  </si>
  <si>
    <t>Ouray</t>
  </si>
  <si>
    <t>Burlington</t>
  </si>
  <si>
    <t>Mystic</t>
  </si>
  <si>
    <t>Nashville</t>
  </si>
  <si>
    <t>Virginia Beach</t>
  </si>
  <si>
    <t xml:space="preserve">Issaquah </t>
  </si>
  <si>
    <t>Margaretville</t>
  </si>
  <si>
    <t>Lakewood</t>
  </si>
  <si>
    <t>Des Moines</t>
  </si>
  <si>
    <t>Sioux City</t>
  </si>
  <si>
    <t>Russellville</t>
  </si>
  <si>
    <t>AZ</t>
  </si>
  <si>
    <t>Sicklerville</t>
  </si>
  <si>
    <t>Portland</t>
  </si>
  <si>
    <t>Cherry Hill</t>
  </si>
  <si>
    <t>Philadelphia</t>
  </si>
  <si>
    <t>Crystal Lake</t>
  </si>
  <si>
    <t>Acton</t>
  </si>
  <si>
    <t>Kittery</t>
  </si>
  <si>
    <t>Noth Conway</t>
  </si>
  <si>
    <t>Salem</t>
  </si>
  <si>
    <t>Franklin</t>
  </si>
  <si>
    <t>Livingston</t>
  </si>
  <si>
    <t>Carlisle</t>
  </si>
  <si>
    <t>Eatonton</t>
  </si>
  <si>
    <t>Dorset</t>
  </si>
  <si>
    <t>Hattiesburg</t>
  </si>
  <si>
    <t>Columbus</t>
  </si>
  <si>
    <t>Miami</t>
  </si>
  <si>
    <t>McCook</t>
  </si>
  <si>
    <t xml:space="preserve">Pawley's Island </t>
  </si>
  <si>
    <t>Bozeman</t>
  </si>
  <si>
    <t>Aventura</t>
  </si>
  <si>
    <t>Santa Fe</t>
  </si>
  <si>
    <t xml:space="preserve">Hilton Head  </t>
  </si>
  <si>
    <t>Vineyard Haven</t>
  </si>
  <si>
    <t>Scarborough</t>
  </si>
  <si>
    <t>New York</t>
  </si>
  <si>
    <t xml:space="preserve">North Brunswick </t>
  </si>
  <si>
    <t>Bridgehampton</t>
  </si>
  <si>
    <t>Princeton</t>
  </si>
  <si>
    <t>South Pittsburgh</t>
  </si>
  <si>
    <t>Sevierville</t>
  </si>
  <si>
    <t>Commerce</t>
  </si>
  <si>
    <t>Piegon Forge</t>
  </si>
  <si>
    <t>Logan</t>
  </si>
  <si>
    <t>Sidney</t>
  </si>
  <si>
    <t xml:space="preserve">Brooklyn </t>
  </si>
  <si>
    <t>Star</t>
  </si>
  <si>
    <t>Waynesville</t>
  </si>
  <si>
    <t>Hannibal</t>
  </si>
  <si>
    <t>Mobile</t>
  </si>
  <si>
    <t>Taos</t>
  </si>
  <si>
    <t>Burns</t>
  </si>
  <si>
    <t>Mesa</t>
  </si>
  <si>
    <t>Devils Lake</t>
  </si>
  <si>
    <t xml:space="preserve">Walkerton </t>
  </si>
  <si>
    <t>Winchester</t>
  </si>
  <si>
    <t>Soldotna</t>
  </si>
  <si>
    <t>Havre</t>
  </si>
  <si>
    <t>Reno</t>
  </si>
  <si>
    <t>Bath</t>
  </si>
  <si>
    <t>Bozman</t>
  </si>
  <si>
    <t>Elk Grove</t>
  </si>
  <si>
    <t>Pleasanton</t>
  </si>
  <si>
    <t>Pensacola</t>
  </si>
  <si>
    <t>Great Falls</t>
  </si>
  <si>
    <t>CA</t>
  </si>
  <si>
    <t>Cheyenne</t>
  </si>
  <si>
    <t>Amherst</t>
  </si>
  <si>
    <t>Ellsworth</t>
  </si>
  <si>
    <t>Twin Falls</t>
  </si>
  <si>
    <t>Idaho Falls</t>
  </si>
  <si>
    <t>Auburn</t>
  </si>
  <si>
    <t>ND</t>
  </si>
  <si>
    <t>Hamilton</t>
  </si>
  <si>
    <t>Wrightsville Beach</t>
  </si>
  <si>
    <t xml:space="preserve">Wilmington </t>
  </si>
  <si>
    <t>Brookfield</t>
  </si>
  <si>
    <t>Midland</t>
  </si>
  <si>
    <t>Sumner</t>
  </si>
  <si>
    <t>Sonoma</t>
  </si>
  <si>
    <t>Dewitt</t>
  </si>
  <si>
    <t>Orleans</t>
  </si>
  <si>
    <t>Winston Salem</t>
  </si>
  <si>
    <t>Miles City</t>
  </si>
  <si>
    <t>St. Helena</t>
  </si>
  <si>
    <t>Calistoga</t>
  </si>
  <si>
    <t>South Lake Tahoe</t>
  </si>
  <si>
    <t>San Antonio</t>
  </si>
  <si>
    <t>Mercer Island</t>
  </si>
  <si>
    <t>Grass Valley</t>
  </si>
  <si>
    <t>Moscow</t>
  </si>
  <si>
    <t>Whitefish</t>
  </si>
  <si>
    <t>Provincetown</t>
  </si>
  <si>
    <t>Greenwood</t>
  </si>
  <si>
    <t>Wahoo</t>
  </si>
  <si>
    <t>Rhinebeck</t>
  </si>
  <si>
    <t>Lake George</t>
  </si>
  <si>
    <t>Madison</t>
  </si>
  <si>
    <t>Lawrence</t>
  </si>
  <si>
    <t>Westford</t>
  </si>
  <si>
    <t>Cambridge</t>
  </si>
  <si>
    <t>Newton</t>
  </si>
  <si>
    <t>Williamsburg</t>
  </si>
  <si>
    <t>Lititz</t>
  </si>
  <si>
    <t>Billings</t>
  </si>
  <si>
    <t>MI</t>
  </si>
  <si>
    <t>CO</t>
  </si>
  <si>
    <t>MA</t>
  </si>
  <si>
    <t>AK</t>
  </si>
  <si>
    <t>WI</t>
  </si>
  <si>
    <t>OR</t>
  </si>
  <si>
    <t>VT</t>
  </si>
  <si>
    <t>GA</t>
  </si>
  <si>
    <t>NH</t>
  </si>
  <si>
    <t>NY</t>
  </si>
  <si>
    <t>WV</t>
  </si>
  <si>
    <t>WY</t>
  </si>
  <si>
    <t>NJ</t>
  </si>
  <si>
    <t>NC</t>
  </si>
  <si>
    <t>Caymen Islands</t>
  </si>
  <si>
    <t>UT</t>
  </si>
  <si>
    <t>OH</t>
  </si>
  <si>
    <t xml:space="preserve">OH </t>
  </si>
  <si>
    <t>Ontario</t>
  </si>
  <si>
    <t>LA</t>
  </si>
  <si>
    <t>IN</t>
  </si>
  <si>
    <t>ID</t>
  </si>
  <si>
    <t>SD</t>
  </si>
  <si>
    <t>ME</t>
  </si>
  <si>
    <t>SC</t>
  </si>
  <si>
    <t>TX</t>
  </si>
  <si>
    <t>IL</t>
  </si>
  <si>
    <t>AL</t>
  </si>
  <si>
    <t>KY</t>
  </si>
  <si>
    <t>CT</t>
  </si>
  <si>
    <t>AU</t>
  </si>
  <si>
    <t>IA</t>
  </si>
  <si>
    <t>VA</t>
  </si>
  <si>
    <t>RI</t>
  </si>
  <si>
    <t>NE</t>
  </si>
  <si>
    <t>DC</t>
  </si>
  <si>
    <t xml:space="preserve">ND </t>
  </si>
  <si>
    <t>TN</t>
  </si>
  <si>
    <t>AR</t>
  </si>
  <si>
    <t>MT</t>
  </si>
  <si>
    <t>PA</t>
  </si>
  <si>
    <t>MS</t>
  </si>
  <si>
    <t xml:space="preserve">SC </t>
  </si>
  <si>
    <t>NM</t>
  </si>
  <si>
    <t>MO</t>
  </si>
  <si>
    <t>NV</t>
  </si>
  <si>
    <t xml:space="preserve">MT </t>
  </si>
  <si>
    <t>05478</t>
  </si>
  <si>
    <t>KY1-1005</t>
  </si>
  <si>
    <t>28461</t>
  </si>
  <si>
    <t>11714</t>
  </si>
  <si>
    <t>01230</t>
  </si>
  <si>
    <t>45750</t>
  </si>
  <si>
    <t>94022</t>
  </si>
  <si>
    <t>NSW 2576</t>
  </si>
  <si>
    <t>54843</t>
  </si>
  <si>
    <t>20003</t>
  </si>
  <si>
    <t>94952</t>
  </si>
  <si>
    <t>97333</t>
  </si>
  <si>
    <t>83340</t>
  </si>
  <si>
    <t>81427</t>
  </si>
  <si>
    <t>23451</t>
  </si>
  <si>
    <t>11223</t>
  </si>
  <si>
    <t>11210</t>
  </si>
  <si>
    <t>51106</t>
  </si>
  <si>
    <t>17013</t>
  </si>
  <si>
    <t>31024</t>
  </si>
  <si>
    <t>05251</t>
  </si>
  <si>
    <t>87501</t>
  </si>
  <si>
    <t>29928</t>
  </si>
  <si>
    <t>97701</t>
  </si>
  <si>
    <t>04605</t>
  </si>
  <si>
    <t>83301</t>
  </si>
  <si>
    <t>02653</t>
  </si>
  <si>
    <t>94574</t>
  </si>
  <si>
    <t>11215</t>
  </si>
  <si>
    <t>95945</t>
  </si>
  <si>
    <t>02657</t>
  </si>
  <si>
    <t>8801 W. Pico Blvd</t>
  </si>
  <si>
    <t>Bridgett Barnes</t>
  </si>
  <si>
    <t>Becky Mikami</t>
  </si>
  <si>
    <t>Kirsten Pellicer</t>
  </si>
  <si>
    <t>Senneth Berrier</t>
  </si>
  <si>
    <t>Karen Shernan</t>
  </si>
  <si>
    <t>Dianne McArthur</t>
  </si>
  <si>
    <t>Tim Craig</t>
  </si>
  <si>
    <t>Kathy Louderback</t>
  </si>
  <si>
    <t>Janice Bell</t>
  </si>
  <si>
    <t>Jessica Gaudette</t>
  </si>
  <si>
    <t>Courtney Nelson</t>
  </si>
  <si>
    <t>John Cohagen</t>
  </si>
  <si>
    <t>Corradina Arangio</t>
  </si>
  <si>
    <t>Pinchus Wilhelm</t>
  </si>
  <si>
    <t>Beverly Calder</t>
  </si>
  <si>
    <t>Tamera Pence</t>
  </si>
  <si>
    <t>Jane Pomeroy</t>
  </si>
  <si>
    <t>Shai Simcha</t>
  </si>
  <si>
    <t>Lorraine Hitchcock</t>
  </si>
  <si>
    <t>Barbara Wilkerson</t>
  </si>
  <si>
    <t>Jennifer Hill</t>
  </si>
  <si>
    <t>Cynthia Hew</t>
  </si>
  <si>
    <t>Bob Hair</t>
  </si>
  <si>
    <t>Al Hair</t>
  </si>
  <si>
    <t>Sue Becker</t>
  </si>
  <si>
    <t>Ken McCracken</t>
  </si>
  <si>
    <t>Peg Beechy</t>
  </si>
  <si>
    <t>Peter Caire</t>
  </si>
  <si>
    <t>Mary Beth Guard</t>
  </si>
  <si>
    <t>Carol Homsany</t>
  </si>
  <si>
    <t>Kirsten Gjesdal</t>
  </si>
  <si>
    <t>Cindy Richmond</t>
  </si>
  <si>
    <t>Rhoda Dillman</t>
  </si>
  <si>
    <t>Glenn &amp; Kim Ubertino</t>
  </si>
  <si>
    <t>Susan Farley</t>
  </si>
  <si>
    <t>Janie Buncak</t>
  </si>
  <si>
    <t>Kelly Raneri</t>
  </si>
  <si>
    <t>Darin Sehnert</t>
  </si>
  <si>
    <t>Robert Steiner</t>
  </si>
  <si>
    <t>Rob Navarino</t>
  </si>
  <si>
    <t xml:space="preserve">Ryan Lucier </t>
  </si>
  <si>
    <t>Ann Knies</t>
  </si>
  <si>
    <t>Brad Pitner</t>
  </si>
  <si>
    <t>135 East Pine Ave</t>
  </si>
  <si>
    <t>Christina Patterson</t>
  </si>
  <si>
    <t>Charlene Polli Veltz</t>
  </si>
  <si>
    <t>Jodi Campbell</t>
  </si>
  <si>
    <t>John and Kelly Colacioppo</t>
  </si>
  <si>
    <t>Wesley Lassen</t>
  </si>
  <si>
    <t>Ken Kupsche</t>
  </si>
  <si>
    <t>Mary Moore &amp; Gregg Smith</t>
  </si>
  <si>
    <t>John Sheard</t>
  </si>
  <si>
    <t>Linda Bayens</t>
  </si>
  <si>
    <t>Angela DeMars</t>
  </si>
  <si>
    <t>219 N Main Street</t>
  </si>
  <si>
    <t>Thomas Peters</t>
  </si>
  <si>
    <t>Linda Janes</t>
  </si>
  <si>
    <t>Joanne Bogus</t>
  </si>
  <si>
    <t>Terry Ryan</t>
  </si>
  <si>
    <t>Carrie Hauser</t>
  </si>
  <si>
    <t>Patrick Volkar</t>
  </si>
  <si>
    <t>Jim Hewitt</t>
  </si>
  <si>
    <t>Jutta Cutler</t>
  </si>
  <si>
    <t>Eddie Dasalla</t>
  </si>
  <si>
    <t>Penny  Hughes</t>
  </si>
  <si>
    <t>Tony Boulton</t>
  </si>
  <si>
    <t>Carrie Walters</t>
  </si>
  <si>
    <t>Carol Watkins</t>
  </si>
  <si>
    <t xml:space="preserve">Ruthann Goularte </t>
  </si>
  <si>
    <t>Felecia Jones</t>
  </si>
  <si>
    <t>Zach Gaumond</t>
  </si>
  <si>
    <t>David Marshall</t>
  </si>
  <si>
    <t>Jon Szablowsky</t>
  </si>
  <si>
    <t>Liz O'Keefe</t>
  </si>
  <si>
    <t>Lix O'Keefe</t>
  </si>
  <si>
    <t>Art &amp; Martha Nading</t>
  </si>
  <si>
    <t>Sonja Horn</t>
  </si>
  <si>
    <t>Cindy Jerousek</t>
  </si>
  <si>
    <t>Kristi Drake</t>
  </si>
  <si>
    <t>Sarah McManus</t>
  </si>
  <si>
    <t>Jenny Morrison</t>
  </si>
  <si>
    <t>Samantha Eibling</t>
  </si>
  <si>
    <t>Craig Crandall</t>
  </si>
  <si>
    <t>Stephanie Rogers</t>
  </si>
  <si>
    <t>Suzanne Lane</t>
  </si>
  <si>
    <t>John Clark</t>
  </si>
  <si>
    <t>Monique Moshier</t>
  </si>
  <si>
    <t>Jamie Hollis</t>
  </si>
  <si>
    <t>Kimberly Bandy</t>
  </si>
  <si>
    <t>Julie &amp; Jeff Homuth</t>
  </si>
  <si>
    <t>Gail Winterholler</t>
  </si>
  <si>
    <t>Leah Daniels</t>
  </si>
  <si>
    <t>Kathy Klentschy</t>
  </si>
  <si>
    <t>Nancy Leoni</t>
  </si>
  <si>
    <t>Pat &amp; Amy Lampton</t>
  </si>
  <si>
    <t>Joe Hufford</t>
  </si>
  <si>
    <t>Carrie-Anne Murphy</t>
  </si>
  <si>
    <t>Don Leonard</t>
  </si>
  <si>
    <t>Kara Hansen</t>
  </si>
  <si>
    <t>Zissy Kahano</t>
  </si>
  <si>
    <t>Jeff Hinze</t>
  </si>
  <si>
    <t>Khristopher Dunham</t>
  </si>
  <si>
    <t>Luke Wright</t>
  </si>
  <si>
    <t>Dan Pricce</t>
  </si>
  <si>
    <t>Jessica Jones</t>
  </si>
  <si>
    <t>Joel Feldman</t>
  </si>
  <si>
    <t xml:space="preserve">Claudia Zapata </t>
  </si>
  <si>
    <t>Helen Shrem</t>
  </si>
  <si>
    <t>Jessica Olenych</t>
  </si>
  <si>
    <t>Martin &amp; Faigie Sprecher</t>
  </si>
  <si>
    <t>Teresa Adams-Tomka</t>
  </si>
  <si>
    <t>Rook Willia</t>
  </si>
  <si>
    <t>Eric Frickle</t>
  </si>
  <si>
    <t>Becki Bryson</t>
  </si>
  <si>
    <t>9828 W. Northern Avenue Suite 1760</t>
  </si>
  <si>
    <t>Anthony Bogucki</t>
  </si>
  <si>
    <t>Bob Kratchman</t>
  </si>
  <si>
    <t>Willa Breese</t>
  </si>
  <si>
    <t>Shawn Loundon</t>
  </si>
  <si>
    <t>Brooke Reale</t>
  </si>
  <si>
    <t>Dale Hopkins</t>
  </si>
  <si>
    <t>Dan Hoffman</t>
  </si>
  <si>
    <t>Emilio Alea</t>
  </si>
  <si>
    <t>Jessi Kerner</t>
  </si>
  <si>
    <t>Jennifer &amp; Kennard McKay</t>
  </si>
  <si>
    <t>Julia Hill</t>
  </si>
  <si>
    <t>Carina Vega</t>
  </si>
  <si>
    <t>Joe Phillips</t>
  </si>
  <si>
    <t>Beth Champagne</t>
  </si>
  <si>
    <t>Mike Ford</t>
  </si>
  <si>
    <t>Karen Herndon</t>
  </si>
  <si>
    <t>Tina Cusker</t>
  </si>
  <si>
    <t>Rafael Guerrero</t>
  </si>
  <si>
    <t>Mike Walker</t>
  </si>
  <si>
    <t>Rachel Lively</t>
  </si>
  <si>
    <t>Ben Salmon</t>
  </si>
  <si>
    <t>Marianna Gaiani</t>
  </si>
  <si>
    <t>Sybille &amp; Gerrit Van Kempen</t>
  </si>
  <si>
    <t>Linda Rohse</t>
  </si>
  <si>
    <t>Walker Henley</t>
  </si>
  <si>
    <t>Wil Wood</t>
  </si>
  <si>
    <t>Suzanna Shimek</t>
  </si>
  <si>
    <t>Billie Hillesland</t>
  </si>
  <si>
    <t>Mike Adinyauev</t>
  </si>
  <si>
    <t>Angie McGetrick</t>
  </si>
  <si>
    <t>Susanne Blumer</t>
  </si>
  <si>
    <t>Linda Studer</t>
  </si>
  <si>
    <t>Kieth Murray</t>
  </si>
  <si>
    <t>Deborah Sherman</t>
  </si>
  <si>
    <t>Karen and Dan Adkins</t>
  </si>
  <si>
    <t>Kevin Seifert</t>
  </si>
  <si>
    <t>Patti Newby</t>
  </si>
  <si>
    <t>Phyllis Wille</t>
  </si>
  <si>
    <t>Erika Maloley</t>
  </si>
  <si>
    <t>Susan Dolinar</t>
  </si>
  <si>
    <t>Kimberly Hansen</t>
  </si>
  <si>
    <t>Kati Purkett</t>
  </si>
  <si>
    <t>Jay Bushman</t>
  </si>
  <si>
    <t>Michael Fear</t>
  </si>
  <si>
    <t>Brie Thompson</t>
  </si>
  <si>
    <t>John Lorraine</t>
  </si>
  <si>
    <t>Bruce Schoenweiler</t>
  </si>
  <si>
    <t>Sally Coe</t>
  </si>
  <si>
    <t>Tammy Berry</t>
  </si>
  <si>
    <t>Janice Manville</t>
  </si>
  <si>
    <t>Karen Braver</t>
  </si>
  <si>
    <t>Veronica Ronnau</t>
  </si>
  <si>
    <t>108 Matheson Street</t>
  </si>
  <si>
    <t>Chaim Klein</t>
  </si>
  <si>
    <t>Susan Anthony</t>
  </si>
  <si>
    <t xml:space="preserve">Joe Lauricella </t>
  </si>
  <si>
    <t>Amber Light</t>
  </si>
  <si>
    <t>Pamela Elias</t>
  </si>
  <si>
    <t>Tom Ashenbrener</t>
  </si>
  <si>
    <t>Alex Constantino</t>
  </si>
  <si>
    <t>Carine Ooi-Hammer</t>
  </si>
  <si>
    <t>Scott Goldsmith</t>
  </si>
  <si>
    <t>46 1st Ave West</t>
  </si>
  <si>
    <t>Karen Wohlafka</t>
  </si>
  <si>
    <t>Randy Newton</t>
  </si>
  <si>
    <t>Elizabeth Smith</t>
  </si>
  <si>
    <t>Lora and John Mitchell</t>
  </si>
  <si>
    <t>Laura &amp; Stephen Havlek</t>
  </si>
  <si>
    <t>M. John Kupperman</t>
  </si>
  <si>
    <t>Sid Snow</t>
  </si>
  <si>
    <t>Barbara Sudol</t>
  </si>
  <si>
    <t>Levi Eckhaus</t>
  </si>
  <si>
    <t>Nick Granato</t>
  </si>
  <si>
    <t>Todd Steadman</t>
  </si>
  <si>
    <t>Ann Menegon</t>
  </si>
  <si>
    <t>David Doyle</t>
  </si>
  <si>
    <t>Judy Kow</t>
  </si>
  <si>
    <t>Stephen Meade</t>
  </si>
  <si>
    <t>Wendy Amsbaugh</t>
  </si>
  <si>
    <t>Julie Hickethier</t>
  </si>
  <si>
    <t>Dennis Lemenager</t>
  </si>
  <si>
    <t>Richard Von Husen</t>
  </si>
  <si>
    <t>Dave Dutra</t>
  </si>
  <si>
    <t>Michelle Dietz</t>
  </si>
  <si>
    <t>Michelle Dietz/Alena Joling</t>
  </si>
  <si>
    <t>Joe Flannery</t>
  </si>
  <si>
    <t>Natasha Amott</t>
  </si>
  <si>
    <t>Nancy and Jack Elliot</t>
  </si>
  <si>
    <t>David Ngo</t>
  </si>
  <si>
    <t>Amy Church</t>
  </si>
  <si>
    <t>Sharon Landis</t>
  </si>
  <si>
    <t>Maruerite Jordy</t>
  </si>
  <si>
    <t>Address Type</t>
  </si>
  <si>
    <t>Store</t>
  </si>
  <si>
    <t>Mailing</t>
  </si>
  <si>
    <t>As the Crow Flies</t>
  </si>
  <si>
    <t>B. Wilhelm and Co.</t>
  </si>
  <si>
    <t>Store - Previous Address</t>
  </si>
  <si>
    <t>The Berry Patch</t>
  </si>
  <si>
    <t>Better Home NJ LLC</t>
  </si>
  <si>
    <t>Carrousel World</t>
  </si>
  <si>
    <t>Casa Di Mazzaro</t>
  </si>
  <si>
    <t>Bread Beckers, The</t>
  </si>
  <si>
    <t xml:space="preserve">Chef Darin's Kitchen Table </t>
  </si>
  <si>
    <t>Kitchen Outfitters</t>
  </si>
  <si>
    <t>Warehouse</t>
  </si>
  <si>
    <t>5533 College Ave</t>
  </si>
  <si>
    <t>Oakland</t>
  </si>
  <si>
    <t>627 Vallejo Street</t>
  </si>
  <si>
    <t>Learning How to Cook, Inc</t>
  </si>
  <si>
    <t xml:space="preserve">2626 Cole Ave, Suite 300 </t>
  </si>
  <si>
    <t>Le Petit Chou LLC</t>
  </si>
  <si>
    <t>Carolyn Campbell</t>
  </si>
  <si>
    <t>2315 NW Westover Road</t>
  </si>
  <si>
    <t>64 B North Willaims St.</t>
  </si>
  <si>
    <t>Sarah Halvorson</t>
  </si>
  <si>
    <t>80211</t>
  </si>
  <si>
    <t>kS</t>
  </si>
  <si>
    <t>BLACKSTONES KITCHEN+HOME+GIFT</t>
  </si>
  <si>
    <t>CMR Estates II, LLC</t>
  </si>
  <si>
    <t>836 Hyalite View Drive</t>
  </si>
  <si>
    <t>WALNUT CREEK CHEESE- KTICHENWARES</t>
  </si>
  <si>
    <t xml:space="preserve">WALNUT CREEK CHEESE- KTICHENWARES </t>
  </si>
  <si>
    <t>LODESTONE GIFTS</t>
  </si>
  <si>
    <t>Lodestone Gifts</t>
  </si>
  <si>
    <t>Mississippi Marketplace</t>
  </si>
  <si>
    <t>Pepperberries</t>
  </si>
  <si>
    <t>Viking Cooking School</t>
  </si>
  <si>
    <t>Wahoo Locker</t>
  </si>
  <si>
    <t>MMB Incentives, LLC</t>
  </si>
  <si>
    <t>S.A.N.E (Sewing Aids and Notions for Everyone)</t>
  </si>
  <si>
    <t>S.A.N.E.</t>
  </si>
  <si>
    <t>Smith Housewares &amp; Restaurant Supply Discount Outlet Inc.</t>
  </si>
  <si>
    <t>Spoons 'n Spice, Inc.</t>
  </si>
  <si>
    <t>SUNSET &amp; CO</t>
  </si>
  <si>
    <t>Sunset &amp; Co</t>
  </si>
  <si>
    <t>Kimberly Gnemi</t>
  </si>
  <si>
    <t>Lisa Weir</t>
  </si>
  <si>
    <t>Warren Kitchen Tools Corp.</t>
  </si>
  <si>
    <t>Winklepickers, LLC</t>
  </si>
  <si>
    <t>WINKLEPICKERS</t>
  </si>
  <si>
    <t>KPW Kitchens Inc.</t>
  </si>
  <si>
    <t>29601</t>
  </si>
  <si>
    <t>9 Governors Square</t>
  </si>
  <si>
    <t>KY1-1001</t>
  </si>
  <si>
    <t xml:space="preserve">JOHN &amp; JENNY'S BOSCH KITCHEN CENTER </t>
  </si>
  <si>
    <t>Contessa-Raffaella</t>
  </si>
  <si>
    <t>850 Division Road</t>
  </si>
  <si>
    <t>N8W 0A3</t>
  </si>
  <si>
    <t xml:space="preserve">CHEF SUPPLIES STORE </t>
  </si>
  <si>
    <t>Cook's Shop, The</t>
  </si>
  <si>
    <t>Corporate</t>
  </si>
  <si>
    <t>Fabula</t>
  </si>
  <si>
    <t>KITCHEN OUTFITTERS Crystal Lake</t>
  </si>
  <si>
    <t>KITCHEN OUTFITTERS Acton</t>
  </si>
  <si>
    <t xml:space="preserve">KITCHEN SHOP ON MAIN, THE </t>
  </si>
  <si>
    <t>PO Box 2132</t>
  </si>
  <si>
    <t xml:space="preserve">KITCHEN STORE OUTLET, THE </t>
  </si>
  <si>
    <t>The Kitchen Store Outlet, LLC</t>
  </si>
  <si>
    <t>336 US Route 1, Unit H</t>
  </si>
  <si>
    <t>1 Freeport Village Station</t>
  </si>
  <si>
    <t>04032</t>
  </si>
  <si>
    <t>03860</t>
  </si>
  <si>
    <t>01720</t>
  </si>
  <si>
    <t>08003</t>
  </si>
  <si>
    <t>08081</t>
  </si>
  <si>
    <t>03904</t>
  </si>
  <si>
    <t>KITCHEN STORE (SALISBURY)</t>
  </si>
  <si>
    <t>106 N Maine Street</t>
  </si>
  <si>
    <t>Salisbury</t>
  </si>
  <si>
    <t>28144</t>
  </si>
  <si>
    <t>Dennis Lunsford</t>
  </si>
  <si>
    <t>2266 Montauk Hwy.</t>
  </si>
  <si>
    <t>P.O. Box 1609</t>
  </si>
  <si>
    <t>59501</t>
  </si>
  <si>
    <t>One Country Shop, Inc</t>
  </si>
  <si>
    <t>820 Remsen Ave.</t>
  </si>
  <si>
    <t>11236</t>
  </si>
  <si>
    <t>2060 Nevada City Hwy</t>
  </si>
  <si>
    <t>Penny Short</t>
  </si>
  <si>
    <t>Store - New Address</t>
  </si>
  <si>
    <t>2024 Gourmet Catalog</t>
  </si>
  <si>
    <t>The Cook's Nook McPherson</t>
  </si>
  <si>
    <t>COOK'S NOOK, THE McPherson</t>
  </si>
  <si>
    <t>Cook's Junction</t>
  </si>
  <si>
    <t>KITCHENWORKSINC</t>
  </si>
  <si>
    <t>Store - New Address March 2023</t>
  </si>
  <si>
    <t>Store - New Address August 2023</t>
  </si>
  <si>
    <t>Kathy and Patrick Willett</t>
  </si>
  <si>
    <t xml:space="preserve">**Due to the GC Privacy Policy, not all Store Listings include emails. If you have a promo or email you would like to have passed along to GC members please email it to info@gourmetcatalog.com for inclusion in the Week in Review </t>
  </si>
  <si>
    <t xml:space="preserve">Phone </t>
  </si>
  <si>
    <t>Email</t>
  </si>
  <si>
    <t>734-665-7555</t>
  </si>
  <si>
    <t>bridget@acebarneshardware.com</t>
  </si>
  <si>
    <t>206-842-9901</t>
  </si>
  <si>
    <t>303-776-5173</t>
  </si>
  <si>
    <t>kirsten@acelongmont.com</t>
  </si>
  <si>
    <t>978-692-0774</t>
  </si>
  <si>
    <t>918-462-7700</t>
  </si>
  <si>
    <t>925-837-2420</t>
  </si>
  <si>
    <t>907-248-9211</t>
  </si>
  <si>
    <t>anchoragehardware@truevalue.net</t>
  </si>
  <si>
    <t>928-862-4140</t>
  </si>
  <si>
    <t>kathylouderback@gmail.com</t>
  </si>
  <si>
    <t>541-436-3005</t>
  </si>
  <si>
    <t>janice@aromekitchen.com</t>
  </si>
  <si>
    <t>802-524-2800</t>
  </si>
  <si>
    <t>706-623-3373</t>
  </si>
  <si>
    <t>720-287-1728</t>
  </si>
  <si>
    <t>603-427-1667</t>
  </si>
  <si>
    <t>attrezzicorradina@gmail.com</t>
  </si>
  <si>
    <t xml:space="preserve">718-387-8000 </t>
  </si>
  <si>
    <t>pinchus@wilhelms.net</t>
  </si>
  <si>
    <t>323-655-2227</t>
  </si>
  <si>
    <t>541-523-5595</t>
  </si>
  <si>
    <t>bella@uci.net</t>
  </si>
  <si>
    <t>304-520-4921</t>
  </si>
  <si>
    <t>tamera.pence@gmail.com</t>
  </si>
  <si>
    <t>206-842-3593</t>
  </si>
  <si>
    <t>jpwellsbi@aol.com</t>
  </si>
  <si>
    <t>732-659-3119</t>
  </si>
  <si>
    <t>shai@betterhomestores.com</t>
  </si>
  <si>
    <t>lorraine@beyondpotsandpans.com;</t>
  </si>
  <si>
    <t>704-525-2682</t>
  </si>
  <si>
    <t>857-366-4237</t>
  </si>
  <si>
    <t>jennifer@blackstonesboston.com</t>
  </si>
  <si>
    <t>345-623-2665</t>
  </si>
  <si>
    <t>cynthia.hew@bonvivant.ky</t>
  </si>
  <si>
    <t xml:space="preserve">801-562-1212 </t>
  </si>
  <si>
    <t>801-224-1616</t>
  </si>
  <si>
    <t>770-516-5000</t>
  </si>
  <si>
    <t>Sue@breadbeckers.com</t>
  </si>
  <si>
    <t>850-385-5665</t>
  </si>
  <si>
    <t>504-482-0294</t>
  </si>
  <si>
    <t>peterc@cairesupply.com</t>
  </si>
  <si>
    <t>812-682-6112</t>
  </si>
  <si>
    <t xml:space="preserve">capersemporium@gmail.com </t>
  </si>
  <si>
    <t/>
  </si>
  <si>
    <t>605-592-9277</t>
  </si>
  <si>
    <t>kirsten@carrotseedkitchen.com</t>
  </si>
  <si>
    <t>727-321-2400</t>
  </si>
  <si>
    <t>ckrichmond@msn.com</t>
  </si>
  <si>
    <t>207-865-0779</t>
  </si>
  <si>
    <t>828-743-5001</t>
  </si>
  <si>
    <t>910-454-4451</t>
  </si>
  <si>
    <t>susanotisfarley@msn.com</t>
  </si>
  <si>
    <t>907-299-0870</t>
  </si>
  <si>
    <t xml:space="preserve">janiebuncak@gmail.com </t>
  </si>
  <si>
    <t>914-232-5200</t>
  </si>
  <si>
    <t>kelly@charlesdeptstore.com</t>
  </si>
  <si>
    <t>912-662-6882</t>
  </si>
  <si>
    <t xml:space="preserve">darin@chefdarin.com </t>
  </si>
  <si>
    <t>516-249-6200</t>
  </si>
  <si>
    <t>rob@chefsarsenal.com</t>
  </si>
  <si>
    <t>888-976-6609</t>
  </si>
  <si>
    <t xml:space="preserve">ryan@chefsupplies.ca </t>
  </si>
  <si>
    <t>812-482-1617</t>
  </si>
  <si>
    <t>chocolatebliss1@frontier.com</t>
  </si>
  <si>
    <t>843-856-4321</t>
  </si>
  <si>
    <t>979-595-4582</t>
  </si>
  <si>
    <t>cpatterson@bcscocoaspantry.com</t>
  </si>
  <si>
    <t>415 674-8913</t>
  </si>
  <si>
    <t>585-474-2449</t>
  </si>
  <si>
    <t>communityandgrinding@gmail.com</t>
  </si>
  <si>
    <t>843-379-2202</t>
  </si>
  <si>
    <t>jcampbell@cookonbay.com</t>
  </si>
  <si>
    <t>205-879-5277</t>
  </si>
  <si>
    <t>thecookstore@msn.com</t>
  </si>
  <si>
    <t>740-538-6003</t>
  </si>
  <si>
    <t>404-815-4993</t>
  </si>
  <si>
    <t>206-328-2665</t>
  </si>
  <si>
    <t>502-893-6700</t>
  </si>
  <si>
    <t>620-241-7180</t>
  </si>
  <si>
    <t>info@thecooksnookmcpherson.com</t>
  </si>
  <si>
    <t>508-945-0310</t>
  </si>
  <si>
    <t>thecooksnookchatham@gmail.com</t>
  </si>
  <si>
    <t>650-941-6530</t>
  </si>
  <si>
    <t xml:space="preserve">joanne@cooksandbakerskitchen.com </t>
  </si>
  <si>
    <t>Store # Coming soon</t>
  </si>
  <si>
    <t>terry@cookshopplus.com</t>
  </si>
  <si>
    <t>920-743-0231</t>
  </si>
  <si>
    <t>208-277-4116</t>
  </si>
  <si>
    <t>970-493-8585</t>
  </si>
  <si>
    <t>231-347-0341</t>
  </si>
  <si>
    <t>818-897-0888</t>
  </si>
  <si>
    <t>ecare@dasallas.com</t>
  </si>
  <si>
    <t>830-997-4937</t>
  </si>
  <si>
    <t>940-455-2205</t>
  </si>
  <si>
    <t>tony@designandgrace.com</t>
  </si>
  <si>
    <t>937-434-1294</t>
  </si>
  <si>
    <t>541-342-6820</t>
  </si>
  <si>
    <t>360-357-7177</t>
  </si>
  <si>
    <t>ruthann@dreesofolympia.com</t>
  </si>
  <si>
    <t>508-548-0407</t>
  </si>
  <si>
    <t>508-545-1871</t>
  </si>
  <si>
    <t>877-843-4547</t>
  </si>
  <si>
    <t>336-299-9767</t>
  </si>
  <si>
    <t>970-765-2274</t>
  </si>
  <si>
    <t>fabulagifts@yahoo.com</t>
  </si>
  <si>
    <t>419-281-4663</t>
  </si>
  <si>
    <t>cjerousek@fandhh.com</t>
  </si>
  <si>
    <t>641-322-1015</t>
  </si>
  <si>
    <t>309-454-1983</t>
  </si>
  <si>
    <t>252-726-6661</t>
  </si>
  <si>
    <t>812-339-2220</t>
  </si>
  <si>
    <t>goodsforcooks@gmail.com</t>
  </si>
  <si>
    <t>907-789-0606</t>
  </si>
  <si>
    <t>214-855-0005</t>
  </si>
  <si>
    <t>stephanie@gourmetcatalog.com</t>
  </si>
  <si>
    <t>401-315-5017</t>
  </si>
  <si>
    <t>402-466-1522</t>
  </si>
  <si>
    <t>434-977-2665</t>
  </si>
  <si>
    <t>mmoshier@thehappycook.com</t>
  </si>
  <si>
    <t>330-877-3631</t>
  </si>
  <si>
    <t>jhollis@hartvillehardware.com</t>
  </si>
  <si>
    <t>330-857-5757</t>
  </si>
  <si>
    <t>307-687-0001</t>
  </si>
  <si>
    <t>202-543-1997</t>
  </si>
  <si>
    <t>leah@hillskitchen.com</t>
  </si>
  <si>
    <t>509-838-1018</t>
  </si>
  <si>
    <t>carol.klentschy@onecall.com</t>
  </si>
  <si>
    <t>707-762-9611</t>
  </si>
  <si>
    <t>541-752-6343</t>
  </si>
  <si>
    <t>765-447-3618</t>
  </si>
  <si>
    <t>541-617-0312</t>
  </si>
  <si>
    <t>kara@karakw.com</t>
  </si>
  <si>
    <t>718-771-6794</t>
  </si>
  <si>
    <t>susan@chhouseware.com</t>
  </si>
  <si>
    <t>701-751-0529</t>
  </si>
  <si>
    <t>roxanne.kirkace@midconetwork.com</t>
  </si>
  <si>
    <t xml:space="preserve"> info@thekitchennashville.com</t>
  </si>
  <si>
    <t>757-422-0888</t>
  </si>
  <si>
    <t>425-392-0065</t>
  </si>
  <si>
    <t>718-998-9111</t>
  </si>
  <si>
    <t>kitchencaboodles@mac.com</t>
  </si>
  <si>
    <t>845-586-4177</t>
  </si>
  <si>
    <t>718-253-3909</t>
  </si>
  <si>
    <t>515-270-8202</t>
  </si>
  <si>
    <t>712-276-3770</t>
  </si>
  <si>
    <t>509-328-3335</t>
  </si>
  <si>
    <t>becki@kitchenessentials.net</t>
  </si>
  <si>
    <t>623-412-8177</t>
  </si>
  <si>
    <t>jeff.kitchengourmetaz@gmail.com</t>
  </si>
  <si>
    <t>856-513-2234</t>
  </si>
  <si>
    <t>800-455-5567</t>
  </si>
  <si>
    <t>978-263-1955</t>
  </si>
  <si>
    <t>wbreese@kitchen-outfitters.com</t>
  </si>
  <si>
    <t>207-703-2232</t>
  </si>
  <si>
    <t>shawn@thekitchenstoreoutlet.com</t>
  </si>
  <si>
    <t>828-524-2956</t>
  </si>
  <si>
    <t>kitchensinkinc.72@gmail.com</t>
  </si>
  <si>
    <t>406-222-4838</t>
  </si>
  <si>
    <t xml:space="preserve">dale@TheKitchenShopOnMain.com        </t>
  </si>
  <si>
    <t>717-243-0906</t>
  </si>
  <si>
    <t>dan@kitchenshoppe.com</t>
  </si>
  <si>
    <t>706-484-0303</t>
  </si>
  <si>
    <t>866-362-4422</t>
  </si>
  <si>
    <t>979-500-4102</t>
  </si>
  <si>
    <t>877-256-4557</t>
  </si>
  <si>
    <t>sales@kitchen-universe.com</t>
  </si>
  <si>
    <t xml:space="preserve"> 877-487-5658    </t>
  </si>
  <si>
    <t>337-264-1037</t>
  </si>
  <si>
    <t>308-345-4848</t>
  </si>
  <si>
    <t>knowlen.yates@gmail.com</t>
  </si>
  <si>
    <t>843-754-2342</t>
  </si>
  <si>
    <t>Karen. Kudzu@gmail.com</t>
  </si>
  <si>
    <t>406-404-1838</t>
  </si>
  <si>
    <t>Tina@lacuisine-bozeman.com</t>
  </si>
  <si>
    <t>305-442-9006</t>
  </si>
  <si>
    <t>505-988-3394</t>
  </si>
  <si>
    <t>mike@lascosasc.biz</t>
  </si>
  <si>
    <t>843-785-7171</t>
  </si>
  <si>
    <t>508-696-7665</t>
  </si>
  <si>
    <t>718-437-8800</t>
  </si>
  <si>
    <t>marianna@lifetime-kitchen.com</t>
  </si>
  <si>
    <t>815-875-2793</t>
  </si>
  <si>
    <t>mainframe@ivnet.com</t>
  </si>
  <si>
    <t>423-837-5919</t>
  </si>
  <si>
    <t>435-752-9220</t>
  </si>
  <si>
    <t>907-279-4455</t>
  </si>
  <si>
    <t>suzanneshimek@msn.com</t>
  </si>
  <si>
    <t>406-488-6464</t>
  </si>
  <si>
    <t>mimiskitchenco@gmail.com</t>
  </si>
  <si>
    <t>718-938-3521</t>
  </si>
  <si>
    <t>208-205-9030</t>
  </si>
  <si>
    <t>shop@themilledolive.com</t>
  </si>
  <si>
    <t>susanne@sassafrasonsutton.com</t>
  </si>
  <si>
    <t>573-603-1063</t>
  </si>
  <si>
    <t>mississippimarketplace@gmail.com</t>
  </si>
  <si>
    <t>251-342-0455</t>
  </si>
  <si>
    <t>575-758-8003</t>
  </si>
  <si>
    <t>ds_books@hotmail.com</t>
  </si>
  <si>
    <t>615-375-8060</t>
  </si>
  <si>
    <t>karen@mossandembers.com;  dan@mossandembers.com</t>
  </si>
  <si>
    <t>480-641-6105</t>
  </si>
  <si>
    <t>kevin@mysecretpantry.com</t>
  </si>
  <si>
    <t>701-483-1238</t>
  </si>
  <si>
    <t>541-382-3940</t>
  </si>
  <si>
    <t>erika@newportavemarket.com</t>
  </si>
  <si>
    <t>540-535-0787</t>
  </si>
  <si>
    <t>sdolinar@comcast.net</t>
  </si>
  <si>
    <t>907-262-7715</t>
  </si>
  <si>
    <t>northcountryfairak@gmail.com</t>
  </si>
  <si>
    <t>406-265-5568</t>
  </si>
  <si>
    <t>katip.nhe@gmail.com</t>
  </si>
  <si>
    <t>775-826-2628</t>
  </si>
  <si>
    <t>207-443-1402</t>
  </si>
  <si>
    <t xml:space="preserve">joanc@acooksemporium.com; mikef@acooksemporium.com </t>
  </si>
  <si>
    <t>406-522-9100</t>
  </si>
  <si>
    <t>brie@olivelle.com</t>
  </si>
  <si>
    <t>916-236-5081</t>
  </si>
  <si>
    <t>onecountryshop@gmail.com</t>
  </si>
  <si>
    <t>850-438-3186</t>
  </si>
  <si>
    <t>sally@pensacolahardware.com</t>
  </si>
  <si>
    <t>541-485-6922</t>
  </si>
  <si>
    <t>303-449-8105</t>
  </si>
  <si>
    <t>janice@peppercorn.com</t>
  </si>
  <si>
    <t>718-871-4022</t>
  </si>
  <si>
    <t xml:space="preserve">karen@thepeppermillinc.com </t>
  </si>
  <si>
    <t>406-452-6724</t>
  </si>
  <si>
    <t>707-433-7116</t>
  </si>
  <si>
    <t>plazagourmet@att.net</t>
  </si>
  <si>
    <t>718-853-6001</t>
  </si>
  <si>
    <t>appliancebargain@gmail.com</t>
  </si>
  <si>
    <t>307-635-1696</t>
  </si>
  <si>
    <t>prairiepantry@orbitcom.biz</t>
  </si>
  <si>
    <t>360-357-8011</t>
  </si>
  <si>
    <t>207-667-3825</t>
  </si>
  <si>
    <t>pamela@roosterbrother.com</t>
  </si>
  <si>
    <t>208-733-5477</t>
  </si>
  <si>
    <t>tom@cooksparadise.com</t>
  </si>
  <si>
    <t>208-523-4818</t>
  </si>
  <si>
    <t>Alex@RushsKitchen.com</t>
  </si>
  <si>
    <t>530-888-1128</t>
  </si>
  <si>
    <t xml:space="preserve">carine@sandalwoodhouse.net </t>
  </si>
  <si>
    <t>212-289-7367</t>
  </si>
  <si>
    <t>sfeldmanhousewares@nyc.rr.com</t>
  </si>
  <si>
    <t>701-486-7258</t>
  </si>
  <si>
    <t>saltkitchenandco@gmail.com</t>
  </si>
  <si>
    <t>513-894-1235</t>
  </si>
  <si>
    <t>910-256-9488</t>
  </si>
  <si>
    <t>store@theseasonedgourmet.com</t>
  </si>
  <si>
    <t>432-684-6821</t>
  </si>
  <si>
    <t>elizabeth@sgtpeppersmidland.com</t>
  </si>
  <si>
    <t>253-836-7933</t>
  </si>
  <si>
    <t>simpletidings@comcast.net</t>
  </si>
  <si>
    <t>707-996-3722</t>
  </si>
  <si>
    <t>315-474-8731</t>
  </si>
  <si>
    <t>mjkupp@live.com</t>
  </si>
  <si>
    <t>718-766-8226</t>
  </si>
  <si>
    <t>801-266-7969</t>
  </si>
  <si>
    <t>406-234-4168</t>
  </si>
  <si>
    <t>steadman@midrivers.com</t>
  </si>
  <si>
    <t xml:space="preserve"> 707-287-1298 </t>
  </si>
  <si>
    <t>210-930-1760</t>
  </si>
  <si>
    <t>david@sunsetridgehardware.com</t>
  </si>
  <si>
    <t>718-788-4213</t>
  </si>
  <si>
    <t>425-818-2285</t>
  </si>
  <si>
    <t>smeade@terrabella.biz</t>
  </si>
  <si>
    <t>208-882-4555</t>
  </si>
  <si>
    <t>407-750-2597</t>
  </si>
  <si>
    <t>hickjulr@gmail.com</t>
  </si>
  <si>
    <t>508-487-6800</t>
  </si>
  <si>
    <t xml:space="preserve">dennis@utilitieshome.com </t>
  </si>
  <si>
    <t>845-876-6208</t>
  </si>
  <si>
    <t>richard@warrenkitchentools.com</t>
  </si>
  <si>
    <t>518-338-3560</t>
  </si>
  <si>
    <t>608-204-0560</t>
  </si>
  <si>
    <t>michelle@wisconsincutlery.com</t>
  </si>
  <si>
    <t>262-787-8950</t>
  </si>
  <si>
    <t>785-843-6360</t>
  </si>
  <si>
    <t>718-852-6641</t>
  </si>
  <si>
    <t>757-808-6110</t>
  </si>
  <si>
    <t>whiskwilliamsburg@gmail.com</t>
  </si>
  <si>
    <t>720-277-4019</t>
  </si>
  <si>
    <t>503-363-1612</t>
  </si>
  <si>
    <t>717-626-6002</t>
  </si>
  <si>
    <t>sharon@zestchef.com</t>
  </si>
  <si>
    <t>406-596-0492</t>
  </si>
  <si>
    <t>APPLIANCE BARGAIN</t>
  </si>
  <si>
    <t>Plugins</t>
  </si>
  <si>
    <t>HOMEMAKERS HAVEN, THE</t>
  </si>
  <si>
    <t>50 Spencer St.</t>
  </si>
  <si>
    <t>11205</t>
  </si>
  <si>
    <t>718-388-0857</t>
  </si>
  <si>
    <t>thehomemakershaven@gmail.com</t>
  </si>
  <si>
    <t>patrn6@yahoo.com</t>
  </si>
  <si>
    <t>dianne@alamohardware.com;</t>
  </si>
  <si>
    <t>robn@thechefsshop.com</t>
  </si>
  <si>
    <t>David Karp</t>
  </si>
  <si>
    <t>buyer@colehardware.com</t>
  </si>
  <si>
    <t>Rick Karp</t>
  </si>
  <si>
    <t>gregg@cookswarehouse.com</t>
  </si>
  <si>
    <t>Rebecca Carney</t>
  </si>
  <si>
    <t xml:space="preserve">rebecca@cooksworld.com </t>
  </si>
  <si>
    <t>585-271-1789</t>
  </si>
  <si>
    <t>cookingatthecottage@hotmail.com</t>
  </si>
  <si>
    <t>shop@cornucopiadoorcounty.com</t>
  </si>
  <si>
    <t xml:space="preserve">susan@culinarystone.com; </t>
  </si>
  <si>
    <t>artn@extraingredient.com</t>
  </si>
  <si>
    <t>info@thegarlicpress.com</t>
  </si>
  <si>
    <t xml:space="preserve">habitat.inc@gmail.com </t>
  </si>
  <si>
    <t>teresa.adamstomka@gmail.com</t>
  </si>
  <si>
    <t>carolynn@kitchenkaboodle.com</t>
  </si>
  <si>
    <t>thekitchenoutfitters@gmail.com</t>
  </si>
  <si>
    <t xml:space="preserve"> sohanlon@lerouxkitchen.com </t>
  </si>
  <si>
    <t>Sean O'Hanlon</t>
  </si>
  <si>
    <t>mike@mmbincentives.com</t>
  </si>
  <si>
    <t>tcac@tcacmall.com</t>
  </si>
  <si>
    <t>amber@stormans.com</t>
  </si>
  <si>
    <t>wendy@t-state.com</t>
  </si>
  <si>
    <t>edgararoberts@gmail.com</t>
  </si>
  <si>
    <t>RELISH</t>
  </si>
  <si>
    <t>107 South Broad Street</t>
  </si>
  <si>
    <t>Thomasville</t>
  </si>
  <si>
    <t>31792</t>
  </si>
  <si>
    <t>Edgar Roberts</t>
  </si>
  <si>
    <t>Pasco Farms LLC</t>
  </si>
  <si>
    <t>229-236-5999</t>
  </si>
  <si>
    <t xml:space="preserve">BL&amp;H Inc </t>
  </si>
  <si>
    <t xml:space="preserve">Store </t>
  </si>
  <si>
    <t>1102 E Main St</t>
  </si>
  <si>
    <t>78624</t>
  </si>
  <si>
    <t>830-998-7111</t>
  </si>
  <si>
    <t>Barbi Biedermann</t>
  </si>
  <si>
    <t>barbi@acefbg.com</t>
  </si>
  <si>
    <t xml:space="preserve">HARPER FEED AND HARDWARE </t>
  </si>
  <si>
    <t xml:space="preserve">Harper </t>
  </si>
  <si>
    <t>78631</t>
  </si>
  <si>
    <t>830-864-4609</t>
  </si>
  <si>
    <r>
      <t> </t>
    </r>
    <r>
      <rPr>
        <sz val="11"/>
        <color rgb="FF202124"/>
        <rFont val="Calibri"/>
        <family val="2"/>
      </rPr>
      <t>897 S Ranch Rd 783</t>
    </r>
  </si>
  <si>
    <t>BIEDERMANN'S ACE HARDWARE</t>
  </si>
  <si>
    <t>THE GIFT SHOPPE</t>
  </si>
  <si>
    <t>Verona LTD</t>
  </si>
  <si>
    <t xml:space="preserve">301 E Grand Ave </t>
  </si>
  <si>
    <t>Ponca City</t>
  </si>
  <si>
    <t>OK</t>
  </si>
  <si>
    <t>74601</t>
  </si>
  <si>
    <t>Verona Mair</t>
  </si>
  <si>
    <t>580-762-5345</t>
  </si>
  <si>
    <t>Thegiftshoppepc@gmail.com</t>
  </si>
  <si>
    <t xml:space="preserve">ACE KITCHEN PLACE </t>
  </si>
  <si>
    <t>200 E Main</t>
  </si>
  <si>
    <t>Decorah</t>
  </si>
  <si>
    <t>52101</t>
  </si>
  <si>
    <t>Julie Spilde</t>
  </si>
  <si>
    <t>563-382-3538</t>
  </si>
  <si>
    <t xml:space="preserve">THE ARTFUL KITCHEN </t>
  </si>
  <si>
    <t>Bigforks' Best LLC</t>
  </si>
  <si>
    <t xml:space="preserve">469 Electric Ave </t>
  </si>
  <si>
    <t xml:space="preserve">BigFork </t>
  </si>
  <si>
    <t>59911</t>
  </si>
  <si>
    <t>Bridgett Michlig</t>
  </si>
  <si>
    <t>406-837-2789</t>
  </si>
  <si>
    <t>thebrain@bigforksbest.com</t>
  </si>
  <si>
    <t>ace10621@msn.com</t>
  </si>
  <si>
    <t>G &amp; J Aulwes</t>
  </si>
  <si>
    <t xml:space="preserve">COOK,CORK &amp; FORK </t>
  </si>
  <si>
    <t>The Sizzle Kitchen LLc</t>
  </si>
  <si>
    <t xml:space="preserve">34 W Palatine Rd </t>
  </si>
  <si>
    <t>Palatine</t>
  </si>
  <si>
    <t>60067</t>
  </si>
  <si>
    <t>John Mahler</t>
  </si>
  <si>
    <t>847-348-3356</t>
  </si>
  <si>
    <t>inventory@cookcorkandfork.com</t>
  </si>
  <si>
    <t xml:space="preserve">KABELIN ACE HARDWARE </t>
  </si>
  <si>
    <t>Kabelin Hardware Co. INC.</t>
  </si>
  <si>
    <t xml:space="preserve">512 Andrew Ave  </t>
  </si>
  <si>
    <t>La Porte</t>
  </si>
  <si>
    <t>46350</t>
  </si>
  <si>
    <t>Betsy Kabelin Parkison</t>
  </si>
  <si>
    <t>219-362-7838</t>
  </si>
  <si>
    <t>betsy@kabelinace.com</t>
  </si>
  <si>
    <t>432 St. Johns Road</t>
  </si>
  <si>
    <t xml:space="preserve">Michigan City </t>
  </si>
  <si>
    <t>46360</t>
  </si>
  <si>
    <t xml:space="preserve">TOAST &amp; TABLE </t>
  </si>
  <si>
    <t>S &amp; A Serveware LLC</t>
  </si>
  <si>
    <t>227 West 1st St  Unit B</t>
  </si>
  <si>
    <t xml:space="preserve">O'Fallon </t>
  </si>
  <si>
    <t>62269</t>
  </si>
  <si>
    <t xml:space="preserve">Stacy Fangmeyer </t>
  </si>
  <si>
    <t>618-206-8069</t>
  </si>
  <si>
    <t>stacy@toastandtable.com</t>
  </si>
  <si>
    <t>Randy Burgess</t>
  </si>
  <si>
    <t>1720 Q Avenue</t>
  </si>
  <si>
    <t>Anacortes</t>
  </si>
  <si>
    <t>98221</t>
  </si>
  <si>
    <t>360-293-3593</t>
  </si>
  <si>
    <t>rburg@aceanacortes.com</t>
  </si>
  <si>
    <t>ACE HARDWARE OF ANACORTES</t>
  </si>
  <si>
    <t>ACE HARDWARE FRIDAY HARBOR</t>
  </si>
  <si>
    <t xml:space="preserve">Saltchuck Mercantile </t>
  </si>
  <si>
    <t>340 Argyle Ave</t>
  </si>
  <si>
    <t>Friday Harbor</t>
  </si>
  <si>
    <t>98250</t>
  </si>
  <si>
    <t>360-378-4622</t>
  </si>
  <si>
    <t>BELLA COSE</t>
  </si>
  <si>
    <t>Good Goods LLC</t>
  </si>
  <si>
    <t>P.O. Box 462</t>
  </si>
  <si>
    <t>Jackson</t>
  </si>
  <si>
    <t>83001</t>
  </si>
  <si>
    <t>Jane Carter</t>
  </si>
  <si>
    <t xml:space="preserve">307-733-8819 </t>
  </si>
  <si>
    <t>jcg@bellecose.com</t>
  </si>
  <si>
    <t>VERMONT KITCHEN SUPPLY</t>
  </si>
  <si>
    <t>4788 Main St</t>
  </si>
  <si>
    <t>Manchester Center</t>
  </si>
  <si>
    <t>05255</t>
  </si>
  <si>
    <t>Kerry Mackinnon</t>
  </si>
  <si>
    <t>802-362-7111</t>
  </si>
  <si>
    <t>vks@vermontkitchensupply.com</t>
  </si>
  <si>
    <t xml:space="preserve">828-669-0503  </t>
  </si>
  <si>
    <t>Ashleigh Fillinger</t>
  </si>
  <si>
    <t>SALT AND PEPPER EPICURE</t>
  </si>
  <si>
    <t>Salt and Pepper Epicure LLC</t>
  </si>
  <si>
    <t>1075 AIA Beach Blvd.</t>
  </si>
  <si>
    <t>St. Augustine</t>
  </si>
  <si>
    <t>32080</t>
  </si>
  <si>
    <t>Donna Parenti</t>
  </si>
  <si>
    <t>305-965-7039</t>
  </si>
  <si>
    <t>saltandpepperepicure@gmail.com</t>
  </si>
  <si>
    <t>420 Ridgeway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</si>
</sst>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8"/>
      <name val="Calibri Light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</font>
    <font>
      <sz val="11"/>
      <color rgb="FF2021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</cellStyleXfs>
  <cellXfs count="14">
    <xf numFmtId="0" fontId="0" fillId="0" borderId="0" xfId="0"/>
    <xf numFmtId="49" fontId="5" fillId="0" borderId="0" xfId="1" applyNumberFormat="1" applyFont="1"/>
    <xf numFmtId="0" fontId="5" fillId="0" borderId="0" xfId="1" applyFont="1"/>
    <xf numFmtId="0" fontId="6" fillId="0" borderId="0" xfId="2" applyFont="1" applyAlignment="1">
      <alignment horizontal="right"/>
    </xf>
    <xf numFmtId="0" fontId="7" fillId="0" borderId="0" xfId="0" applyFont="1"/>
    <xf numFmtId="0" fontId="8" fillId="2" borderId="0" xfId="2" applyFont="1" applyFill="1"/>
    <xf numFmtId="49" fontId="5" fillId="0" borderId="0" xfId="1" applyNumberFormat="1" applyFont="1" applyAlignment="1">
      <alignment horizontal="left"/>
    </xf>
    <xf numFmtId="49" fontId="8" fillId="2" borderId="0" xfId="2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9" fillId="0" borderId="0" xfId="0" applyFont="1"/>
    <xf numFmtId="0" fontId="10" fillId="0" borderId="0" xfId="6"/>
    <xf numFmtId="0" fontId="11" fillId="0" borderId="0" xfId="0" applyFont="1"/>
    <xf numFmtId="14" fontId="6" fillId="0" borderId="0" xfId="2" applyNumberFormat="1" applyFont="1" applyAlignment="1">
      <alignment horizontal="left"/>
    </xf>
  </cellXfs>
  <cellStyles count="7">
    <cellStyle name="Heading 4" xfId="2" builtinId="19"/>
    <cellStyle name="Hyperlink" xfId="6" builtinId="8"/>
    <cellStyle name="Normal" xfId="0" builtinId="0"/>
    <cellStyle name="Normal 2" xfId="4" xr:uid="{91AC4844-D65D-42C1-976E-7425D7D8B1C1}"/>
    <cellStyle name="Normal 3" xfId="3" xr:uid="{6891B47B-3BF7-4E93-916C-4300A7010EBE}"/>
    <cellStyle name="Normal 5 2" xfId="5" xr:uid="{C2D2FB31-4091-4CCD-A899-1860DBB71513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cy@toastandtable.com" TargetMode="External"/><Relationship Id="rId3" Type="http://schemas.openxmlformats.org/officeDocument/2006/relationships/hyperlink" Target="mailto:barbi@acefbg.com" TargetMode="External"/><Relationship Id="rId7" Type="http://schemas.openxmlformats.org/officeDocument/2006/relationships/hyperlink" Target="mailto:inventory@cookcorkandfork.com" TargetMode="External"/><Relationship Id="rId2" Type="http://schemas.openxmlformats.org/officeDocument/2006/relationships/hyperlink" Target="mailto:amber@stormans.com" TargetMode="External"/><Relationship Id="rId1" Type="http://schemas.openxmlformats.org/officeDocument/2006/relationships/hyperlink" Target="mailto:carolynn@kitchenkaboodle.com" TargetMode="External"/><Relationship Id="rId6" Type="http://schemas.openxmlformats.org/officeDocument/2006/relationships/hyperlink" Target="mailto:thebrain@bigforksbest.com" TargetMode="External"/><Relationship Id="rId5" Type="http://schemas.openxmlformats.org/officeDocument/2006/relationships/hyperlink" Target="mailto:ace10621@msn.com" TargetMode="External"/><Relationship Id="rId4" Type="http://schemas.openxmlformats.org/officeDocument/2006/relationships/hyperlink" Target="mailto:Thegiftshoppepc@gmail.com" TargetMode="External"/><Relationship Id="rId9" Type="http://schemas.openxmlformats.org/officeDocument/2006/relationships/hyperlink" Target="mailto:rburg@aceanacort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2219-1A2D-415A-A773-552BDAF79B59}">
  <dimension ref="A1:J323"/>
  <sheetViews>
    <sheetView tabSelected="1" workbookViewId="0">
      <pane ySplit="4" topLeftCell="A267" activePane="bottomLeft" state="frozen"/>
      <selection pane="bottomLeft" activeCell="B3" sqref="B3"/>
    </sheetView>
  </sheetViews>
  <sheetFormatPr defaultColWidth="27.28515625" defaultRowHeight="15" x14ac:dyDescent="0.25"/>
  <cols>
    <col min="1" max="1" width="58.85546875" style="4" bestFit="1" customWidth="1"/>
    <col min="2" max="2" width="55.140625" style="4" bestFit="1" customWidth="1"/>
    <col min="3" max="3" width="30" style="4" bestFit="1" customWidth="1"/>
    <col min="4" max="4" width="45.7109375" style="4" bestFit="1" customWidth="1"/>
    <col min="5" max="5" width="18.140625" style="4" bestFit="1" customWidth="1"/>
    <col min="6" max="6" width="14.85546875" style="4" bestFit="1" customWidth="1"/>
    <col min="7" max="7" width="9.7109375" style="8" bestFit="1" customWidth="1"/>
    <col min="8" max="8" width="34" style="4" bestFit="1" customWidth="1"/>
    <col min="9" max="16384" width="27.28515625" style="4"/>
  </cols>
  <sheetData>
    <row r="1" spans="1:10" s="2" customFormat="1" ht="23.25" x14ac:dyDescent="0.35">
      <c r="A1" s="1" t="s">
        <v>1274</v>
      </c>
      <c r="C1" s="3" t="s">
        <v>511</v>
      </c>
      <c r="D1" s="13">
        <v>45489</v>
      </c>
      <c r="G1" s="6"/>
    </row>
    <row r="2" spans="1:10" s="2" customFormat="1" ht="23.25" x14ac:dyDescent="0.35">
      <c r="A2" s="1" t="s">
        <v>0</v>
      </c>
      <c r="G2" s="6"/>
    </row>
    <row r="3" spans="1:10" ht="25.5" customHeight="1" x14ac:dyDescent="0.25">
      <c r="A3" s="10" t="s">
        <v>1282</v>
      </c>
    </row>
    <row r="4" spans="1:10" s="5" customFormat="1" x14ac:dyDescent="0.25">
      <c r="A4" s="5" t="s">
        <v>1</v>
      </c>
      <c r="B4" s="5" t="s">
        <v>2</v>
      </c>
      <c r="C4" s="5" t="s">
        <v>1185</v>
      </c>
      <c r="D4" s="5" t="s">
        <v>667</v>
      </c>
      <c r="E4" s="5" t="s">
        <v>4</v>
      </c>
      <c r="F4" s="5" t="s">
        <v>5</v>
      </c>
      <c r="G4" s="7" t="s">
        <v>6</v>
      </c>
      <c r="H4" s="5" t="s">
        <v>3</v>
      </c>
      <c r="I4" s="5" t="s">
        <v>1283</v>
      </c>
      <c r="J4" s="5" t="s">
        <v>1284</v>
      </c>
    </row>
    <row r="5" spans="1:10" x14ac:dyDescent="0.25">
      <c r="A5" s="4" t="s">
        <v>138</v>
      </c>
      <c r="B5" s="4" t="s">
        <v>512</v>
      </c>
      <c r="C5" s="4" t="s">
        <v>1186</v>
      </c>
      <c r="D5" s="4" t="s">
        <v>226</v>
      </c>
      <c r="E5" s="4" t="s">
        <v>676</v>
      </c>
      <c r="F5" s="4" t="s">
        <v>899</v>
      </c>
      <c r="G5" s="8">
        <v>48103</v>
      </c>
      <c r="H5" s="4" t="s">
        <v>978</v>
      </c>
      <c r="I5" s="4" t="s">
        <v>1285</v>
      </c>
      <c r="J5" s="4" t="s">
        <v>1286</v>
      </c>
    </row>
    <row r="6" spans="1:10" x14ac:dyDescent="0.25">
      <c r="A6" s="4" t="s">
        <v>138</v>
      </c>
      <c r="B6" s="4" t="s">
        <v>512</v>
      </c>
      <c r="C6" s="4" t="s">
        <v>1186</v>
      </c>
      <c r="D6" s="4" t="s">
        <v>227</v>
      </c>
      <c r="E6" s="4" t="s">
        <v>676</v>
      </c>
      <c r="F6" s="4" t="s">
        <v>899</v>
      </c>
      <c r="G6" s="8">
        <v>48104</v>
      </c>
      <c r="H6" s="4" t="s">
        <v>978</v>
      </c>
      <c r="I6" s="4" t="s">
        <v>1285</v>
      </c>
      <c r="J6" s="4" t="s">
        <v>1286</v>
      </c>
    </row>
    <row r="7" spans="1:10" x14ac:dyDescent="0.25">
      <c r="A7" s="4" t="s">
        <v>668</v>
      </c>
      <c r="B7" s="4" t="s">
        <v>660</v>
      </c>
      <c r="C7" s="4" t="s">
        <v>1186</v>
      </c>
      <c r="D7" s="4" t="s">
        <v>501</v>
      </c>
      <c r="E7" s="4" t="s">
        <v>809</v>
      </c>
      <c r="F7" s="4" t="s">
        <v>901</v>
      </c>
      <c r="G7" s="8">
        <v>1720</v>
      </c>
      <c r="H7" s="4" t="s">
        <v>981</v>
      </c>
      <c r="I7" s="4" t="s">
        <v>1290</v>
      </c>
    </row>
    <row r="8" spans="1:10" x14ac:dyDescent="0.25">
      <c r="A8" s="4" t="s">
        <v>674</v>
      </c>
      <c r="B8" s="4" t="s">
        <v>519</v>
      </c>
      <c r="C8" s="4" t="s">
        <v>1186</v>
      </c>
      <c r="D8" s="4" t="s">
        <v>242</v>
      </c>
      <c r="E8" s="4" t="s">
        <v>691</v>
      </c>
      <c r="F8" s="4" t="s">
        <v>675</v>
      </c>
      <c r="G8" s="8">
        <v>98110</v>
      </c>
      <c r="H8" s="4" t="s">
        <v>979</v>
      </c>
      <c r="I8" s="4" t="s">
        <v>1287</v>
      </c>
    </row>
    <row r="9" spans="1:10" x14ac:dyDescent="0.25">
      <c r="A9" s="4" t="s">
        <v>1684</v>
      </c>
      <c r="B9" s="4" t="s">
        <v>1685</v>
      </c>
      <c r="C9" s="4" t="s">
        <v>1186</v>
      </c>
      <c r="D9" s="4" t="s">
        <v>1686</v>
      </c>
      <c r="E9" s="4" t="s">
        <v>1687</v>
      </c>
      <c r="F9" s="4" t="s">
        <v>675</v>
      </c>
      <c r="G9" s="9" t="s">
        <v>1688</v>
      </c>
      <c r="H9" s="4" t="s">
        <v>1677</v>
      </c>
      <c r="I9" s="4" t="s">
        <v>1689</v>
      </c>
      <c r="J9" s="11"/>
    </row>
    <row r="10" spans="1:10" x14ac:dyDescent="0.25">
      <c r="A10" s="4" t="s">
        <v>139</v>
      </c>
      <c r="B10" s="4" t="s">
        <v>513</v>
      </c>
      <c r="C10" s="4" t="s">
        <v>1186</v>
      </c>
      <c r="D10" s="4" t="s">
        <v>228</v>
      </c>
      <c r="E10" s="4" t="s">
        <v>677</v>
      </c>
      <c r="F10" s="4" t="s">
        <v>900</v>
      </c>
      <c r="G10" s="8">
        <v>80501</v>
      </c>
      <c r="H10" s="4" t="s">
        <v>980</v>
      </c>
      <c r="I10" s="4" t="s">
        <v>1288</v>
      </c>
      <c r="J10" s="4" t="s">
        <v>1289</v>
      </c>
    </row>
    <row r="11" spans="1:10" x14ac:dyDescent="0.25">
      <c r="A11" s="4" t="s">
        <v>1683</v>
      </c>
      <c r="B11" s="4" t="s">
        <v>1685</v>
      </c>
      <c r="C11" s="4" t="s">
        <v>1186</v>
      </c>
      <c r="D11" s="4" t="s">
        <v>1678</v>
      </c>
      <c r="E11" s="4" t="s">
        <v>1679</v>
      </c>
      <c r="F11" s="4" t="s">
        <v>675</v>
      </c>
      <c r="G11" s="9" t="s">
        <v>1680</v>
      </c>
      <c r="H11" s="4" t="s">
        <v>1677</v>
      </c>
      <c r="I11" s="4" t="s">
        <v>1681</v>
      </c>
      <c r="J11" s="11" t="s">
        <v>1682</v>
      </c>
    </row>
    <row r="12" spans="1:10" x14ac:dyDescent="0.25">
      <c r="A12" s="4" t="s">
        <v>669</v>
      </c>
      <c r="B12" s="4" t="s">
        <v>660</v>
      </c>
      <c r="C12" s="4" t="s">
        <v>1186</v>
      </c>
      <c r="D12" s="4" t="s">
        <v>500</v>
      </c>
      <c r="E12" s="4" t="s">
        <v>893</v>
      </c>
      <c r="F12" s="4" t="s">
        <v>901</v>
      </c>
      <c r="G12" s="8">
        <v>1886</v>
      </c>
      <c r="H12" s="4" t="s">
        <v>981</v>
      </c>
      <c r="I12" s="4" t="s">
        <v>1290</v>
      </c>
    </row>
    <row r="13" spans="1:10" x14ac:dyDescent="0.25">
      <c r="A13" s="4" t="s">
        <v>1634</v>
      </c>
      <c r="B13" s="4" t="s">
        <v>1649</v>
      </c>
      <c r="C13" s="4" t="s">
        <v>1186</v>
      </c>
      <c r="D13" s="4" t="s">
        <v>1635</v>
      </c>
      <c r="E13" s="4" t="s">
        <v>1636</v>
      </c>
      <c r="F13" s="4" t="s">
        <v>930</v>
      </c>
      <c r="G13" s="8" t="s">
        <v>1637</v>
      </c>
      <c r="H13" s="4" t="s">
        <v>1638</v>
      </c>
      <c r="I13" s="4" t="s">
        <v>1639</v>
      </c>
      <c r="J13" s="11" t="s">
        <v>1648</v>
      </c>
    </row>
    <row r="14" spans="1:10" x14ac:dyDescent="0.25">
      <c r="A14" s="4" t="s">
        <v>140</v>
      </c>
      <c r="B14" s="4" t="s">
        <v>514</v>
      </c>
      <c r="C14" s="4" t="s">
        <v>1186</v>
      </c>
      <c r="D14" s="4" t="s">
        <v>229</v>
      </c>
      <c r="E14" s="4" t="s">
        <v>678</v>
      </c>
      <c r="F14" s="4" t="s">
        <v>901</v>
      </c>
      <c r="G14" s="8">
        <v>1985</v>
      </c>
      <c r="H14" s="4" t="s">
        <v>982</v>
      </c>
      <c r="I14" s="4" t="s">
        <v>1291</v>
      </c>
    </row>
    <row r="15" spans="1:10" x14ac:dyDescent="0.25">
      <c r="A15" s="4" t="s">
        <v>7</v>
      </c>
      <c r="B15" s="4" t="s">
        <v>515</v>
      </c>
      <c r="C15" s="4" t="s">
        <v>1186</v>
      </c>
      <c r="D15" s="4" t="s">
        <v>230</v>
      </c>
      <c r="E15" s="4" t="s">
        <v>679</v>
      </c>
      <c r="F15" s="4" t="s">
        <v>859</v>
      </c>
      <c r="G15" s="8">
        <v>94507</v>
      </c>
      <c r="H15" s="4" t="s">
        <v>983</v>
      </c>
      <c r="I15" s="4" t="s">
        <v>1292</v>
      </c>
      <c r="J15" s="4" t="s">
        <v>1580</v>
      </c>
    </row>
    <row r="16" spans="1:10" x14ac:dyDescent="0.25">
      <c r="A16" s="4" t="s">
        <v>8</v>
      </c>
      <c r="B16" s="4" t="s">
        <v>672</v>
      </c>
      <c r="C16" s="4" t="s">
        <v>1186</v>
      </c>
      <c r="D16" s="4" t="s">
        <v>231</v>
      </c>
      <c r="E16" s="4" t="s">
        <v>680</v>
      </c>
      <c r="F16" s="4" t="s">
        <v>902</v>
      </c>
      <c r="G16" s="8">
        <v>99502</v>
      </c>
      <c r="H16" s="4" t="s">
        <v>984</v>
      </c>
      <c r="I16" s="4" t="s">
        <v>1293</v>
      </c>
      <c r="J16" s="4" t="s">
        <v>1294</v>
      </c>
    </row>
    <row r="17" spans="1:10" x14ac:dyDescent="0.25">
      <c r="A17" s="4" t="s">
        <v>1572</v>
      </c>
      <c r="B17" s="4" t="s">
        <v>1573</v>
      </c>
      <c r="C17" s="4" t="s">
        <v>1186</v>
      </c>
      <c r="D17" s="4" t="s">
        <v>460</v>
      </c>
      <c r="E17" s="4" t="s">
        <v>839</v>
      </c>
      <c r="F17" s="4" t="s">
        <v>908</v>
      </c>
      <c r="G17" s="8">
        <v>11219</v>
      </c>
      <c r="H17" s="4" t="s">
        <v>1146</v>
      </c>
      <c r="I17" s="4" t="s">
        <v>1515</v>
      </c>
      <c r="J17" s="4" t="s">
        <v>1516</v>
      </c>
    </row>
    <row r="18" spans="1:10" x14ac:dyDescent="0.25">
      <c r="A18" s="4" t="s">
        <v>141</v>
      </c>
      <c r="B18" s="4" t="s">
        <v>516</v>
      </c>
      <c r="C18" s="4" t="s">
        <v>1187</v>
      </c>
      <c r="D18" s="4" t="s">
        <v>232</v>
      </c>
      <c r="E18" s="4" t="s">
        <v>681</v>
      </c>
      <c r="F18" s="4" t="s">
        <v>803</v>
      </c>
      <c r="G18" s="8">
        <v>86351</v>
      </c>
      <c r="H18" s="4" t="s">
        <v>985</v>
      </c>
      <c r="I18" s="4" t="s">
        <v>1295</v>
      </c>
      <c r="J18" s="4" t="s">
        <v>1296</v>
      </c>
    </row>
    <row r="19" spans="1:10" x14ac:dyDescent="0.25">
      <c r="A19" s="4" t="s">
        <v>141</v>
      </c>
      <c r="B19" s="4" t="s">
        <v>516</v>
      </c>
      <c r="C19" s="4" t="s">
        <v>1186</v>
      </c>
      <c r="D19" s="4" t="s">
        <v>233</v>
      </c>
      <c r="E19" s="4" t="s">
        <v>681</v>
      </c>
      <c r="F19" s="4" t="s">
        <v>803</v>
      </c>
      <c r="G19" s="8">
        <v>86336</v>
      </c>
      <c r="H19" s="4" t="s">
        <v>985</v>
      </c>
      <c r="I19" s="4" t="s">
        <v>1295</v>
      </c>
      <c r="J19" s="4" t="s">
        <v>1296</v>
      </c>
    </row>
    <row r="20" spans="1:10" x14ac:dyDescent="0.25">
      <c r="A20" s="4" t="s">
        <v>142</v>
      </c>
      <c r="B20" s="4" t="s">
        <v>517</v>
      </c>
      <c r="C20" s="4" t="s">
        <v>1186</v>
      </c>
      <c r="D20" s="4" t="s">
        <v>234</v>
      </c>
      <c r="E20" s="4" t="s">
        <v>682</v>
      </c>
      <c r="F20" s="4" t="s">
        <v>904</v>
      </c>
      <c r="G20" s="8">
        <v>97031</v>
      </c>
      <c r="H20" s="4" t="s">
        <v>986</v>
      </c>
      <c r="I20" s="4" t="s">
        <v>1297</v>
      </c>
      <c r="J20" s="4" t="s">
        <v>1298</v>
      </c>
    </row>
    <row r="21" spans="1:10" x14ac:dyDescent="0.25">
      <c r="A21" s="4" t="s">
        <v>142</v>
      </c>
      <c r="B21" s="4" t="s">
        <v>517</v>
      </c>
      <c r="C21" s="4" t="s">
        <v>1186</v>
      </c>
      <c r="D21" s="4" t="s">
        <v>235</v>
      </c>
      <c r="E21" s="4" t="s">
        <v>683</v>
      </c>
      <c r="F21" s="4" t="s">
        <v>904</v>
      </c>
      <c r="G21" s="8">
        <v>97756</v>
      </c>
      <c r="H21" s="4" t="s">
        <v>986</v>
      </c>
      <c r="I21" s="4" t="s">
        <v>1297</v>
      </c>
      <c r="J21" s="4" t="s">
        <v>1298</v>
      </c>
    </row>
    <row r="22" spans="1:10" x14ac:dyDescent="0.25">
      <c r="A22" s="4" t="s">
        <v>9</v>
      </c>
      <c r="B22" s="4" t="s">
        <v>1188</v>
      </c>
      <c r="C22" s="4" t="s">
        <v>1186</v>
      </c>
      <c r="D22" s="4" t="s">
        <v>236</v>
      </c>
      <c r="E22" s="4" t="s">
        <v>684</v>
      </c>
      <c r="F22" s="4" t="s">
        <v>905</v>
      </c>
      <c r="G22" s="8" t="s">
        <v>946</v>
      </c>
      <c r="H22" s="4" t="s">
        <v>987</v>
      </c>
      <c r="I22" s="4" t="s">
        <v>1299</v>
      </c>
    </row>
    <row r="23" spans="1:10" x14ac:dyDescent="0.25">
      <c r="A23" s="4" t="s">
        <v>10</v>
      </c>
      <c r="B23" s="4" t="s">
        <v>673</v>
      </c>
      <c r="C23" s="4" t="s">
        <v>1186</v>
      </c>
      <c r="D23" s="4" t="s">
        <v>237</v>
      </c>
      <c r="E23" s="4" t="s">
        <v>685</v>
      </c>
      <c r="F23" s="4" t="s">
        <v>906</v>
      </c>
      <c r="G23" s="8">
        <v>30601</v>
      </c>
      <c r="H23" s="4" t="s">
        <v>988</v>
      </c>
      <c r="I23" s="4" t="s">
        <v>1300</v>
      </c>
    </row>
    <row r="24" spans="1:10" x14ac:dyDescent="0.25">
      <c r="A24" s="4" t="s">
        <v>144</v>
      </c>
      <c r="B24" s="4" t="s">
        <v>518</v>
      </c>
      <c r="C24" s="4" t="s">
        <v>1186</v>
      </c>
      <c r="D24" s="4" t="s">
        <v>239</v>
      </c>
      <c r="E24" s="4" t="s">
        <v>687</v>
      </c>
      <c r="F24" s="4" t="s">
        <v>900</v>
      </c>
      <c r="G24" s="8">
        <v>80026</v>
      </c>
      <c r="H24" s="4" t="s">
        <v>989</v>
      </c>
      <c r="I24" s="4" t="s">
        <v>1301</v>
      </c>
    </row>
    <row r="25" spans="1:10" x14ac:dyDescent="0.25">
      <c r="A25" s="4" t="s">
        <v>143</v>
      </c>
      <c r="B25" s="4" t="s">
        <v>518</v>
      </c>
      <c r="C25" s="4" t="s">
        <v>1187</v>
      </c>
      <c r="D25" s="4" t="s">
        <v>238</v>
      </c>
      <c r="E25" s="4" t="s">
        <v>686</v>
      </c>
      <c r="F25" s="4" t="s">
        <v>900</v>
      </c>
      <c r="G25" s="8">
        <v>80301</v>
      </c>
      <c r="H25" s="4" t="s">
        <v>989</v>
      </c>
      <c r="I25" s="4" t="s">
        <v>1301</v>
      </c>
    </row>
    <row r="26" spans="1:10" x14ac:dyDescent="0.25">
      <c r="A26" s="4" t="s">
        <v>11</v>
      </c>
      <c r="B26" s="4" t="s">
        <v>1239</v>
      </c>
      <c r="C26" s="4" t="s">
        <v>1186</v>
      </c>
      <c r="D26" s="4" t="s">
        <v>240</v>
      </c>
      <c r="E26" s="4" t="s">
        <v>689</v>
      </c>
      <c r="F26" s="4" t="s">
        <v>907</v>
      </c>
      <c r="G26" s="8">
        <v>3801</v>
      </c>
      <c r="H26" s="4" t="s">
        <v>990</v>
      </c>
      <c r="I26" s="4" t="s">
        <v>1302</v>
      </c>
      <c r="J26" s="4" t="s">
        <v>1303</v>
      </c>
    </row>
    <row r="27" spans="1:10" x14ac:dyDescent="0.25">
      <c r="A27" s="4" t="s">
        <v>12</v>
      </c>
      <c r="B27" s="4" t="s">
        <v>1189</v>
      </c>
      <c r="C27" s="4" t="s">
        <v>1186</v>
      </c>
      <c r="D27" s="4" t="s">
        <v>241</v>
      </c>
      <c r="E27" s="4" t="s">
        <v>690</v>
      </c>
      <c r="F27" s="4" t="s">
        <v>908</v>
      </c>
      <c r="G27" s="8">
        <v>11211</v>
      </c>
      <c r="H27" s="4" t="s">
        <v>991</v>
      </c>
      <c r="I27" s="4" t="s">
        <v>1304</v>
      </c>
      <c r="J27" s="4" t="s">
        <v>1305</v>
      </c>
    </row>
    <row r="28" spans="1:10" x14ac:dyDescent="0.25">
      <c r="A28" s="4" t="s">
        <v>145</v>
      </c>
      <c r="B28" s="4" t="s">
        <v>520</v>
      </c>
      <c r="C28" s="4" t="s">
        <v>1190</v>
      </c>
      <c r="D28" s="4" t="s">
        <v>243</v>
      </c>
      <c r="E28" s="4" t="s">
        <v>244</v>
      </c>
      <c r="F28" s="4" t="s">
        <v>859</v>
      </c>
      <c r="G28" s="8">
        <v>90019</v>
      </c>
      <c r="H28" s="4" t="s">
        <v>521</v>
      </c>
      <c r="I28" s="4" t="s">
        <v>1306</v>
      </c>
    </row>
    <row r="29" spans="1:10" x14ac:dyDescent="0.25">
      <c r="A29" s="4" t="s">
        <v>145</v>
      </c>
      <c r="B29" s="4" t="s">
        <v>520</v>
      </c>
      <c r="C29" s="4" t="s">
        <v>1279</v>
      </c>
      <c r="D29" s="4" t="s">
        <v>977</v>
      </c>
      <c r="E29" s="4" t="s">
        <v>244</v>
      </c>
      <c r="F29" s="4" t="s">
        <v>859</v>
      </c>
      <c r="G29" s="8">
        <v>90035</v>
      </c>
      <c r="H29" s="4" t="s">
        <v>521</v>
      </c>
      <c r="I29" s="4" t="s">
        <v>1306</v>
      </c>
    </row>
    <row r="30" spans="1:10" x14ac:dyDescent="0.25">
      <c r="A30" s="4" t="s">
        <v>212</v>
      </c>
      <c r="B30" s="4" t="s">
        <v>638</v>
      </c>
      <c r="C30" s="4" t="s">
        <v>1186</v>
      </c>
      <c r="D30" s="4" t="s">
        <v>464</v>
      </c>
      <c r="E30" s="4" t="s">
        <v>756</v>
      </c>
      <c r="F30" s="4" t="s">
        <v>675</v>
      </c>
      <c r="G30" s="8">
        <v>98501</v>
      </c>
      <c r="H30" s="4" t="s">
        <v>1149</v>
      </c>
      <c r="I30" s="4" t="s">
        <v>1519</v>
      </c>
    </row>
    <row r="31" spans="1:10" x14ac:dyDescent="0.25">
      <c r="A31" s="4" t="s">
        <v>1690</v>
      </c>
      <c r="B31" s="4" t="s">
        <v>1691</v>
      </c>
      <c r="C31" s="4" t="s">
        <v>1186</v>
      </c>
      <c r="D31" s="4" t="s">
        <v>1692</v>
      </c>
      <c r="E31" s="4" t="s">
        <v>1693</v>
      </c>
      <c r="F31" s="4" t="s">
        <v>910</v>
      </c>
      <c r="G31" s="8" t="s">
        <v>1694</v>
      </c>
      <c r="H31" s="4" t="s">
        <v>1695</v>
      </c>
      <c r="I31" s="4" t="s">
        <v>1696</v>
      </c>
      <c r="J31" s="4" t="s">
        <v>1697</v>
      </c>
    </row>
    <row r="32" spans="1:10" x14ac:dyDescent="0.25">
      <c r="A32" s="4" t="s">
        <v>146</v>
      </c>
      <c r="B32" s="4" t="s">
        <v>522</v>
      </c>
      <c r="C32" s="4" t="s">
        <v>1186</v>
      </c>
      <c r="D32" s="4" t="s">
        <v>245</v>
      </c>
      <c r="E32" s="4" t="s">
        <v>692</v>
      </c>
      <c r="F32" s="4" t="s">
        <v>904</v>
      </c>
      <c r="G32" s="8">
        <v>97814</v>
      </c>
      <c r="H32" s="4" t="s">
        <v>992</v>
      </c>
      <c r="I32" s="4" t="s">
        <v>1307</v>
      </c>
      <c r="J32" s="4" t="s">
        <v>1308</v>
      </c>
    </row>
    <row r="33" spans="1:10" x14ac:dyDescent="0.25">
      <c r="A33" s="4" t="s">
        <v>146</v>
      </c>
      <c r="B33" s="4" t="s">
        <v>522</v>
      </c>
      <c r="C33" s="4" t="s">
        <v>1186</v>
      </c>
      <c r="D33" s="4" t="s">
        <v>246</v>
      </c>
      <c r="E33" s="4" t="s">
        <v>693</v>
      </c>
      <c r="F33" s="4" t="s">
        <v>904</v>
      </c>
      <c r="G33" s="8">
        <v>97850</v>
      </c>
      <c r="H33" s="4" t="s">
        <v>992</v>
      </c>
      <c r="I33" s="4" t="s">
        <v>1307</v>
      </c>
      <c r="J33" s="4" t="s">
        <v>1308</v>
      </c>
    </row>
    <row r="34" spans="1:10" x14ac:dyDescent="0.25">
      <c r="A34" s="4" t="s">
        <v>147</v>
      </c>
      <c r="B34" s="4" t="s">
        <v>523</v>
      </c>
      <c r="C34" s="4" t="s">
        <v>1186</v>
      </c>
      <c r="D34" s="4" t="s">
        <v>247</v>
      </c>
      <c r="E34" s="4" t="s">
        <v>694</v>
      </c>
      <c r="F34" s="4" t="s">
        <v>909</v>
      </c>
      <c r="G34" s="8">
        <v>24901</v>
      </c>
      <c r="H34" s="4" t="s">
        <v>993</v>
      </c>
      <c r="I34" s="4" t="s">
        <v>1309</v>
      </c>
      <c r="J34" s="4" t="s">
        <v>1310</v>
      </c>
    </row>
    <row r="35" spans="1:10" x14ac:dyDescent="0.25">
      <c r="A35" s="4" t="s">
        <v>13</v>
      </c>
      <c r="B35" s="4" t="s">
        <v>1191</v>
      </c>
      <c r="C35" s="4" t="s">
        <v>1186</v>
      </c>
      <c r="D35" s="4" t="s">
        <v>248</v>
      </c>
      <c r="E35" s="4" t="s">
        <v>691</v>
      </c>
      <c r="F35" s="4" t="s">
        <v>675</v>
      </c>
      <c r="G35" s="8">
        <v>98110</v>
      </c>
      <c r="H35" s="4" t="s">
        <v>994</v>
      </c>
      <c r="I35" s="4" t="s">
        <v>1311</v>
      </c>
      <c r="J35" s="4" t="s">
        <v>1312</v>
      </c>
    </row>
    <row r="36" spans="1:10" x14ac:dyDescent="0.25">
      <c r="A36" s="4" t="s">
        <v>14</v>
      </c>
      <c r="B36" s="4" t="s">
        <v>1192</v>
      </c>
      <c r="C36" s="4" t="s">
        <v>1186</v>
      </c>
      <c r="D36" s="4" t="s">
        <v>249</v>
      </c>
      <c r="E36" s="4" t="s">
        <v>695</v>
      </c>
      <c r="F36" s="4" t="s">
        <v>911</v>
      </c>
      <c r="G36" s="8">
        <v>8824</v>
      </c>
      <c r="H36" s="4" t="s">
        <v>995</v>
      </c>
      <c r="I36" s="4" t="s">
        <v>1313</v>
      </c>
      <c r="J36" s="4" t="s">
        <v>1314</v>
      </c>
    </row>
    <row r="37" spans="1:10" x14ac:dyDescent="0.25">
      <c r="A37" s="4" t="s">
        <v>223</v>
      </c>
      <c r="B37" s="4" t="s">
        <v>658</v>
      </c>
      <c r="C37" s="4" t="s">
        <v>1186</v>
      </c>
      <c r="D37" s="4" t="s">
        <v>498</v>
      </c>
      <c r="E37" s="4" t="s">
        <v>870</v>
      </c>
      <c r="F37" s="4" t="s">
        <v>903</v>
      </c>
      <c r="G37" s="8">
        <v>53005</v>
      </c>
      <c r="H37" s="4" t="s">
        <v>1177</v>
      </c>
      <c r="I37" s="4" t="s">
        <v>1562</v>
      </c>
      <c r="J37" s="4" t="s">
        <v>1561</v>
      </c>
    </row>
    <row r="38" spans="1:10" x14ac:dyDescent="0.25">
      <c r="A38" s="4" t="s">
        <v>148</v>
      </c>
      <c r="B38" s="4" t="s">
        <v>524</v>
      </c>
      <c r="C38" s="4" t="s">
        <v>1187</v>
      </c>
      <c r="D38" s="4" t="s">
        <v>250</v>
      </c>
      <c r="E38" s="4" t="s">
        <v>696</v>
      </c>
      <c r="F38" s="4" t="s">
        <v>859</v>
      </c>
      <c r="G38" s="8">
        <v>95208</v>
      </c>
      <c r="H38" s="4" t="s">
        <v>996</v>
      </c>
      <c r="J38" s="4" t="s">
        <v>1315</v>
      </c>
    </row>
    <row r="39" spans="1:10" x14ac:dyDescent="0.25">
      <c r="A39" s="4" t="s">
        <v>148</v>
      </c>
      <c r="B39" s="4" t="s">
        <v>524</v>
      </c>
      <c r="C39" s="4" t="s">
        <v>1186</v>
      </c>
      <c r="D39" s="4" t="s">
        <v>251</v>
      </c>
      <c r="E39" s="4" t="s">
        <v>696</v>
      </c>
      <c r="F39" s="4" t="s">
        <v>859</v>
      </c>
      <c r="G39" s="8">
        <v>95215</v>
      </c>
      <c r="H39" s="4" t="s">
        <v>996</v>
      </c>
      <c r="J39" s="4" t="s">
        <v>1315</v>
      </c>
    </row>
    <row r="40" spans="1:10" x14ac:dyDescent="0.25">
      <c r="A40" s="4" t="s">
        <v>1624</v>
      </c>
      <c r="B40" s="4" t="s">
        <v>1612</v>
      </c>
      <c r="C40" s="4" t="s">
        <v>1613</v>
      </c>
      <c r="D40" s="4" t="s">
        <v>1614</v>
      </c>
      <c r="E40" s="4" t="s">
        <v>752</v>
      </c>
      <c r="F40" s="4" t="s">
        <v>924</v>
      </c>
      <c r="G40" s="8" t="s">
        <v>1615</v>
      </c>
      <c r="H40" s="4" t="s">
        <v>1617</v>
      </c>
      <c r="I40" s="4" t="s">
        <v>1616</v>
      </c>
      <c r="J40" s="11" t="s">
        <v>1618</v>
      </c>
    </row>
    <row r="41" spans="1:10" x14ac:dyDescent="0.25">
      <c r="A41" s="4" t="s">
        <v>15</v>
      </c>
      <c r="B41" s="4" t="s">
        <v>525</v>
      </c>
      <c r="C41" s="4" t="s">
        <v>1186</v>
      </c>
      <c r="D41" s="4" t="s">
        <v>252</v>
      </c>
      <c r="E41" s="4" t="s">
        <v>697</v>
      </c>
      <c r="F41" s="4" t="s">
        <v>912</v>
      </c>
      <c r="G41" s="8">
        <v>28209</v>
      </c>
      <c r="H41" s="4" t="s">
        <v>997</v>
      </c>
      <c r="I41" s="4" t="s">
        <v>1316</v>
      </c>
    </row>
    <row r="42" spans="1:10" x14ac:dyDescent="0.25">
      <c r="A42" s="4" t="s">
        <v>1211</v>
      </c>
      <c r="B42" s="4" t="s">
        <v>526</v>
      </c>
      <c r="C42" s="4" t="s">
        <v>1186</v>
      </c>
      <c r="D42" s="4" t="s">
        <v>253</v>
      </c>
      <c r="E42" s="4" t="s">
        <v>698</v>
      </c>
      <c r="F42" s="4" t="s">
        <v>901</v>
      </c>
      <c r="G42" s="8">
        <v>2114</v>
      </c>
      <c r="H42" s="4" t="s">
        <v>998</v>
      </c>
      <c r="I42" s="4" t="s">
        <v>1317</v>
      </c>
      <c r="J42" s="4" t="s">
        <v>1318</v>
      </c>
    </row>
    <row r="43" spans="1:10" x14ac:dyDescent="0.25">
      <c r="A43" s="4" t="s">
        <v>16</v>
      </c>
      <c r="B43" s="4" t="s">
        <v>527</v>
      </c>
      <c r="C43" s="4" t="s">
        <v>1187</v>
      </c>
      <c r="D43" s="4" t="s">
        <v>254</v>
      </c>
      <c r="E43" s="4" t="s">
        <v>699</v>
      </c>
      <c r="F43" s="4" t="s">
        <v>913</v>
      </c>
      <c r="G43" s="8" t="s">
        <v>947</v>
      </c>
      <c r="H43" s="4" t="s">
        <v>999</v>
      </c>
      <c r="I43" s="4" t="s">
        <v>1319</v>
      </c>
      <c r="J43" s="4" t="s">
        <v>1320</v>
      </c>
    </row>
    <row r="44" spans="1:10" x14ac:dyDescent="0.25">
      <c r="A44" s="4" t="s">
        <v>16</v>
      </c>
      <c r="B44" s="4" t="s">
        <v>527</v>
      </c>
      <c r="C44" s="4" t="s">
        <v>1186</v>
      </c>
      <c r="D44" s="4" t="s">
        <v>1236</v>
      </c>
      <c r="E44" s="4" t="s">
        <v>699</v>
      </c>
      <c r="F44" s="4" t="s">
        <v>913</v>
      </c>
      <c r="G44" s="8" t="s">
        <v>1237</v>
      </c>
      <c r="H44" s="4" t="s">
        <v>999</v>
      </c>
      <c r="I44" s="4" t="s">
        <v>1319</v>
      </c>
      <c r="J44" s="4" t="s">
        <v>1320</v>
      </c>
    </row>
    <row r="45" spans="1:10" x14ac:dyDescent="0.25">
      <c r="A45" s="4" t="s">
        <v>17</v>
      </c>
      <c r="B45" s="4" t="s">
        <v>528</v>
      </c>
      <c r="C45" s="4" t="s">
        <v>1186</v>
      </c>
      <c r="D45" s="4" t="s">
        <v>255</v>
      </c>
      <c r="E45" s="4" t="s">
        <v>700</v>
      </c>
      <c r="F45" s="4" t="s">
        <v>914</v>
      </c>
      <c r="G45" s="8">
        <v>84070</v>
      </c>
      <c r="H45" s="4" t="s">
        <v>1000</v>
      </c>
      <c r="I45" s="4" t="s">
        <v>1321</v>
      </c>
    </row>
    <row r="46" spans="1:10" x14ac:dyDescent="0.25">
      <c r="A46" s="4" t="s">
        <v>149</v>
      </c>
      <c r="B46" s="4" t="s">
        <v>529</v>
      </c>
      <c r="C46" s="4" t="s">
        <v>1186</v>
      </c>
      <c r="D46" s="4" t="s">
        <v>256</v>
      </c>
      <c r="E46" s="4" t="s">
        <v>701</v>
      </c>
      <c r="F46" s="4" t="s">
        <v>914</v>
      </c>
      <c r="G46" s="8">
        <v>84057</v>
      </c>
      <c r="H46" s="4" t="s">
        <v>1001</v>
      </c>
      <c r="I46" s="4" t="s">
        <v>1322</v>
      </c>
    </row>
    <row r="47" spans="1:10" x14ac:dyDescent="0.25">
      <c r="A47" s="4" t="s">
        <v>18</v>
      </c>
      <c r="B47" s="4" t="s">
        <v>1195</v>
      </c>
      <c r="C47" s="4" t="s">
        <v>1186</v>
      </c>
      <c r="D47" s="4" t="s">
        <v>258</v>
      </c>
      <c r="E47" s="4" t="s">
        <v>703</v>
      </c>
      <c r="F47" s="4" t="s">
        <v>906</v>
      </c>
      <c r="G47" s="8">
        <v>30188</v>
      </c>
      <c r="H47" s="4" t="s">
        <v>1002</v>
      </c>
      <c r="I47" s="4" t="s">
        <v>1323</v>
      </c>
      <c r="J47" s="4" t="s">
        <v>1324</v>
      </c>
    </row>
    <row r="48" spans="1:10" x14ac:dyDescent="0.25">
      <c r="A48" s="4" t="s">
        <v>19</v>
      </c>
      <c r="B48" s="4" t="s">
        <v>530</v>
      </c>
      <c r="C48" s="4" t="s">
        <v>1186</v>
      </c>
      <c r="D48" s="4" t="s">
        <v>259</v>
      </c>
      <c r="E48" s="4" t="s">
        <v>704</v>
      </c>
      <c r="F48" s="4" t="s">
        <v>726</v>
      </c>
      <c r="G48" s="8">
        <v>32308</v>
      </c>
      <c r="H48" s="4" t="s">
        <v>1003</v>
      </c>
      <c r="I48" s="4" t="s">
        <v>1325</v>
      </c>
    </row>
    <row r="49" spans="1:10" x14ac:dyDescent="0.25">
      <c r="A49" s="4" t="s">
        <v>20</v>
      </c>
      <c r="B49" s="4" t="s">
        <v>532</v>
      </c>
      <c r="C49" s="4" t="s">
        <v>1186</v>
      </c>
      <c r="D49" s="4" t="s">
        <v>263</v>
      </c>
      <c r="E49" s="4" t="s">
        <v>707</v>
      </c>
      <c r="F49" s="4" t="s">
        <v>918</v>
      </c>
      <c r="G49" s="8">
        <v>70119</v>
      </c>
      <c r="H49" s="4" t="s">
        <v>1005</v>
      </c>
      <c r="I49" s="4" t="s">
        <v>1326</v>
      </c>
      <c r="J49" s="4" t="s">
        <v>1327</v>
      </c>
    </row>
    <row r="50" spans="1:10" x14ac:dyDescent="0.25">
      <c r="A50" s="4" t="s">
        <v>21</v>
      </c>
      <c r="B50" s="4" t="s">
        <v>533</v>
      </c>
      <c r="C50" s="4" t="s">
        <v>1186</v>
      </c>
      <c r="D50" s="4" t="s">
        <v>264</v>
      </c>
      <c r="E50" s="4" t="s">
        <v>708</v>
      </c>
      <c r="F50" s="4" t="s">
        <v>919</v>
      </c>
      <c r="G50" s="8">
        <v>47631</v>
      </c>
      <c r="H50" s="4" t="s">
        <v>1006</v>
      </c>
      <c r="I50" s="4" t="s">
        <v>1328</v>
      </c>
      <c r="J50" s="4" t="s">
        <v>1329</v>
      </c>
    </row>
    <row r="51" spans="1:10" x14ac:dyDescent="0.25">
      <c r="A51" s="4" t="s">
        <v>23</v>
      </c>
      <c r="B51" s="4" t="s">
        <v>534</v>
      </c>
      <c r="C51" s="4" t="s">
        <v>1186</v>
      </c>
      <c r="D51" s="4" t="s">
        <v>266</v>
      </c>
      <c r="E51" s="4" t="s">
        <v>711</v>
      </c>
      <c r="F51" s="4" t="s">
        <v>921</v>
      </c>
      <c r="G51" s="8">
        <v>57006</v>
      </c>
      <c r="H51" s="4" t="s">
        <v>1008</v>
      </c>
      <c r="I51" s="4" t="s">
        <v>1331</v>
      </c>
      <c r="J51" s="4" t="s">
        <v>1332</v>
      </c>
    </row>
    <row r="52" spans="1:10" x14ac:dyDescent="0.25">
      <c r="A52" s="4" t="s">
        <v>22</v>
      </c>
      <c r="B52" s="4" t="s">
        <v>1193</v>
      </c>
      <c r="C52" s="4" t="s">
        <v>1186</v>
      </c>
      <c r="D52" s="4" t="s">
        <v>265</v>
      </c>
      <c r="E52" s="4" t="s">
        <v>710</v>
      </c>
      <c r="F52" s="4" t="s">
        <v>726</v>
      </c>
      <c r="G52" s="8">
        <v>33160</v>
      </c>
      <c r="H52" s="4" t="s">
        <v>1007</v>
      </c>
      <c r="I52" s="4" t="s">
        <v>1330</v>
      </c>
      <c r="J52" s="4" t="s">
        <v>1330</v>
      </c>
    </row>
    <row r="53" spans="1:10" x14ac:dyDescent="0.25">
      <c r="A53" s="4" t="s">
        <v>24</v>
      </c>
      <c r="B53" s="4" t="s">
        <v>1194</v>
      </c>
      <c r="C53" s="4" t="s">
        <v>1186</v>
      </c>
      <c r="D53" s="4" t="s">
        <v>267</v>
      </c>
      <c r="E53" s="4" t="s">
        <v>712</v>
      </c>
      <c r="F53" s="4" t="s">
        <v>726</v>
      </c>
      <c r="G53" s="8">
        <v>33713</v>
      </c>
      <c r="H53" s="4" t="s">
        <v>1009</v>
      </c>
      <c r="I53" s="4" t="s">
        <v>1333</v>
      </c>
      <c r="J53" s="4" t="s">
        <v>1334</v>
      </c>
    </row>
    <row r="54" spans="1:10" x14ac:dyDescent="0.25">
      <c r="A54" s="4" t="s">
        <v>25</v>
      </c>
      <c r="B54" s="4" t="s">
        <v>535</v>
      </c>
      <c r="C54" s="4" t="s">
        <v>1186</v>
      </c>
      <c r="D54" s="4" t="s">
        <v>268</v>
      </c>
      <c r="E54" s="4" t="s">
        <v>713</v>
      </c>
      <c r="F54" s="4" t="s">
        <v>922</v>
      </c>
      <c r="G54" s="8">
        <v>4032</v>
      </c>
      <c r="H54" s="4" t="s">
        <v>1010</v>
      </c>
      <c r="I54" s="4" t="s">
        <v>1335</v>
      </c>
    </row>
    <row r="55" spans="1:10" x14ac:dyDescent="0.25">
      <c r="A55" s="4" t="s">
        <v>150</v>
      </c>
      <c r="B55" s="4" t="s">
        <v>536</v>
      </c>
      <c r="C55" s="4" t="s">
        <v>1187</v>
      </c>
      <c r="D55" s="4" t="s">
        <v>269</v>
      </c>
      <c r="E55" s="4" t="s">
        <v>714</v>
      </c>
      <c r="F55" s="4" t="s">
        <v>912</v>
      </c>
      <c r="G55" s="8">
        <v>28717</v>
      </c>
      <c r="H55" s="4" t="s">
        <v>1011</v>
      </c>
      <c r="I55" s="4" t="s">
        <v>1336</v>
      </c>
    </row>
    <row r="56" spans="1:10" x14ac:dyDescent="0.25">
      <c r="A56" s="4" t="s">
        <v>150</v>
      </c>
      <c r="B56" s="4" t="s">
        <v>536</v>
      </c>
      <c r="C56" s="4" t="s">
        <v>1186</v>
      </c>
      <c r="D56" s="4" t="s">
        <v>270</v>
      </c>
      <c r="E56" s="4" t="s">
        <v>714</v>
      </c>
      <c r="F56" s="4" t="s">
        <v>912</v>
      </c>
      <c r="G56" s="8">
        <v>28717</v>
      </c>
      <c r="H56" s="4" t="s">
        <v>1011</v>
      </c>
      <c r="I56" s="4" t="s">
        <v>1336</v>
      </c>
    </row>
    <row r="57" spans="1:10" x14ac:dyDescent="0.25">
      <c r="A57" s="4" t="s">
        <v>26</v>
      </c>
      <c r="B57" s="4" t="s">
        <v>537</v>
      </c>
      <c r="C57" s="4" t="s">
        <v>1186</v>
      </c>
      <c r="D57" s="4" t="s">
        <v>271</v>
      </c>
      <c r="E57" s="4" t="s">
        <v>715</v>
      </c>
      <c r="F57" s="4" t="s">
        <v>912</v>
      </c>
      <c r="G57" s="8" t="s">
        <v>948</v>
      </c>
      <c r="H57" s="4" t="s">
        <v>1012</v>
      </c>
      <c r="I57" s="4" t="s">
        <v>1337</v>
      </c>
      <c r="J57" s="4" t="s">
        <v>1338</v>
      </c>
    </row>
    <row r="58" spans="1:10" x14ac:dyDescent="0.25">
      <c r="A58" s="4" t="s">
        <v>28</v>
      </c>
      <c r="B58" s="4" t="s">
        <v>538</v>
      </c>
      <c r="C58" s="4" t="s">
        <v>1186</v>
      </c>
      <c r="D58" s="4" t="s">
        <v>273</v>
      </c>
      <c r="E58" s="4" t="s">
        <v>717</v>
      </c>
      <c r="F58" s="4" t="s">
        <v>908</v>
      </c>
      <c r="G58" s="8">
        <v>10536</v>
      </c>
      <c r="H58" s="4" t="s">
        <v>1014</v>
      </c>
      <c r="I58" s="4" t="s">
        <v>1341</v>
      </c>
      <c r="J58" s="4" t="s">
        <v>1342</v>
      </c>
    </row>
    <row r="59" spans="1:10" x14ac:dyDescent="0.25">
      <c r="A59" s="4" t="s">
        <v>151</v>
      </c>
      <c r="B59" s="4" t="s">
        <v>1196</v>
      </c>
      <c r="C59" s="4" t="s">
        <v>1186</v>
      </c>
      <c r="D59" s="4" t="s">
        <v>274</v>
      </c>
      <c r="E59" s="4" t="s">
        <v>718</v>
      </c>
      <c r="F59" s="4" t="s">
        <v>906</v>
      </c>
      <c r="G59" s="8">
        <v>31401</v>
      </c>
      <c r="H59" s="4" t="s">
        <v>1015</v>
      </c>
      <c r="I59" s="4" t="s">
        <v>1343</v>
      </c>
      <c r="J59" s="4" t="s">
        <v>1344</v>
      </c>
    </row>
    <row r="60" spans="1:10" x14ac:dyDescent="0.25">
      <c r="A60" s="4" t="s">
        <v>1242</v>
      </c>
      <c r="B60" s="4" t="s">
        <v>541</v>
      </c>
      <c r="C60" s="4" t="s">
        <v>1186</v>
      </c>
      <c r="D60" s="4" t="s">
        <v>1240</v>
      </c>
      <c r="E60" s="4" t="s">
        <v>723</v>
      </c>
      <c r="F60" s="4" t="s">
        <v>917</v>
      </c>
      <c r="G60" s="8" t="s">
        <v>1241</v>
      </c>
      <c r="H60" s="4" t="s">
        <v>1018</v>
      </c>
      <c r="I60" s="4" t="s">
        <v>1347</v>
      </c>
      <c r="J60" s="4" t="s">
        <v>1348</v>
      </c>
    </row>
    <row r="61" spans="1:10" x14ac:dyDescent="0.25">
      <c r="A61" s="4" t="s">
        <v>29</v>
      </c>
      <c r="B61" s="4" t="s">
        <v>539</v>
      </c>
      <c r="C61" s="4" t="s">
        <v>1186</v>
      </c>
      <c r="D61" s="4" t="s">
        <v>275</v>
      </c>
      <c r="E61" s="4" t="s">
        <v>719</v>
      </c>
      <c r="F61" s="4" t="s">
        <v>908</v>
      </c>
      <c r="G61" s="8" t="s">
        <v>949</v>
      </c>
      <c r="H61" s="4" t="s">
        <v>1016</v>
      </c>
      <c r="I61" s="4" t="s">
        <v>1345</v>
      </c>
      <c r="J61" s="4" t="s">
        <v>1346</v>
      </c>
    </row>
    <row r="62" spans="1:10" x14ac:dyDescent="0.25">
      <c r="A62" s="4" t="s">
        <v>152</v>
      </c>
      <c r="B62" s="4" t="s">
        <v>540</v>
      </c>
      <c r="C62" s="4" t="s">
        <v>1186</v>
      </c>
      <c r="D62" s="4" t="s">
        <v>276</v>
      </c>
      <c r="E62" s="4" t="s">
        <v>720</v>
      </c>
      <c r="F62" s="4" t="s">
        <v>901</v>
      </c>
      <c r="G62" s="8" t="s">
        <v>950</v>
      </c>
      <c r="H62" s="4" t="s">
        <v>1017</v>
      </c>
      <c r="J62" s="4" t="s">
        <v>1581</v>
      </c>
    </row>
    <row r="63" spans="1:10" x14ac:dyDescent="0.25">
      <c r="A63" s="4" t="s">
        <v>154</v>
      </c>
      <c r="B63" s="4" t="s">
        <v>540</v>
      </c>
      <c r="C63" s="4" t="s">
        <v>1186</v>
      </c>
      <c r="D63" s="4" t="s">
        <v>278</v>
      </c>
      <c r="E63" s="4" t="s">
        <v>722</v>
      </c>
      <c r="F63" s="4" t="s">
        <v>901</v>
      </c>
      <c r="G63" s="8">
        <v>1201</v>
      </c>
      <c r="H63" s="4" t="s">
        <v>1017</v>
      </c>
    </row>
    <row r="64" spans="1:10" x14ac:dyDescent="0.25">
      <c r="A64" s="4" t="s">
        <v>153</v>
      </c>
      <c r="B64" s="4" t="s">
        <v>540</v>
      </c>
      <c r="C64" s="4" t="s">
        <v>1186</v>
      </c>
      <c r="D64" s="4" t="s">
        <v>277</v>
      </c>
      <c r="E64" s="4" t="s">
        <v>721</v>
      </c>
      <c r="F64" s="4" t="s">
        <v>901</v>
      </c>
      <c r="G64" s="8">
        <v>1230</v>
      </c>
      <c r="H64" s="4" t="s">
        <v>1017</v>
      </c>
    </row>
    <row r="65" spans="1:10" x14ac:dyDescent="0.25">
      <c r="A65" s="4" t="s">
        <v>30</v>
      </c>
      <c r="B65" s="4" t="s">
        <v>542</v>
      </c>
      <c r="C65" s="4" t="s">
        <v>1186</v>
      </c>
      <c r="D65" s="4" t="s">
        <v>279</v>
      </c>
      <c r="E65" s="4" t="s">
        <v>724</v>
      </c>
      <c r="F65" s="4" t="s">
        <v>919</v>
      </c>
      <c r="G65" s="8">
        <v>47546</v>
      </c>
      <c r="H65" s="4" t="s">
        <v>1019</v>
      </c>
      <c r="I65" s="4" t="s">
        <v>1349</v>
      </c>
      <c r="J65" s="4" t="s">
        <v>1350</v>
      </c>
    </row>
    <row r="66" spans="1:10" x14ac:dyDescent="0.25">
      <c r="A66" s="4" t="s">
        <v>27</v>
      </c>
      <c r="B66" s="4" t="str">
        <f>PROPER(A66)</f>
        <v>Classic Cook, The</v>
      </c>
      <c r="C66" s="4" t="s">
        <v>1186</v>
      </c>
      <c r="D66" s="4" t="s">
        <v>272</v>
      </c>
      <c r="E66" s="4" t="s">
        <v>716</v>
      </c>
      <c r="F66" s="4" t="s">
        <v>902</v>
      </c>
      <c r="G66" s="8">
        <v>99603</v>
      </c>
      <c r="H66" s="4" t="s">
        <v>1013</v>
      </c>
      <c r="I66" s="4" t="s">
        <v>1339</v>
      </c>
      <c r="J66" s="4" t="s">
        <v>1340</v>
      </c>
    </row>
    <row r="67" spans="1:10" x14ac:dyDescent="0.25">
      <c r="A67" s="4" t="s">
        <v>31</v>
      </c>
      <c r="B67" s="4" t="str">
        <f>PROPER(A67)</f>
        <v>Coastal Cupboard, The</v>
      </c>
      <c r="C67" s="4" t="s">
        <v>1186</v>
      </c>
      <c r="D67" s="4" t="s">
        <v>280</v>
      </c>
      <c r="E67" s="4" t="s">
        <v>725</v>
      </c>
      <c r="F67" s="4" t="s">
        <v>923</v>
      </c>
      <c r="G67" s="8">
        <v>29466</v>
      </c>
      <c r="H67" s="4" t="s">
        <v>1020</v>
      </c>
      <c r="I67" s="4" t="s">
        <v>1351</v>
      </c>
    </row>
    <row r="68" spans="1:10" x14ac:dyDescent="0.25">
      <c r="A68" s="4" t="s">
        <v>155</v>
      </c>
      <c r="B68" s="4" t="s">
        <v>1234</v>
      </c>
      <c r="C68" s="4" t="s">
        <v>1186</v>
      </c>
      <c r="D68" s="4" t="s">
        <v>1021</v>
      </c>
      <c r="E68" s="4" t="s">
        <v>281</v>
      </c>
      <c r="F68" s="4" t="s">
        <v>726</v>
      </c>
      <c r="G68" s="9">
        <v>32328</v>
      </c>
      <c r="H68" s="4" t="s">
        <v>1281</v>
      </c>
      <c r="I68" s="4" t="s">
        <v>1330</v>
      </c>
      <c r="J68" s="4" t="s">
        <v>1330</v>
      </c>
    </row>
    <row r="69" spans="1:10" x14ac:dyDescent="0.25">
      <c r="A69" s="4" t="s">
        <v>32</v>
      </c>
      <c r="B69" s="4" t="s">
        <v>543</v>
      </c>
      <c r="C69" s="4" t="s">
        <v>1186</v>
      </c>
      <c r="D69" s="4" t="s">
        <v>282</v>
      </c>
      <c r="E69" s="4" t="s">
        <v>727</v>
      </c>
      <c r="F69" s="4" t="s">
        <v>924</v>
      </c>
      <c r="G69" s="8">
        <v>77803</v>
      </c>
      <c r="H69" s="4" t="s">
        <v>1022</v>
      </c>
      <c r="I69" s="4" t="s">
        <v>1352</v>
      </c>
      <c r="J69" s="4" t="s">
        <v>1353</v>
      </c>
    </row>
    <row r="70" spans="1:10" x14ac:dyDescent="0.25">
      <c r="A70" s="4" t="s">
        <v>156</v>
      </c>
      <c r="B70" s="4" t="str">
        <f>PROPER(A70)</f>
        <v xml:space="preserve">Cole Hardware </v>
      </c>
      <c r="C70" s="4" t="s">
        <v>1186</v>
      </c>
      <c r="D70" s="4" t="s">
        <v>283</v>
      </c>
      <c r="E70" s="4" t="s">
        <v>728</v>
      </c>
      <c r="F70" s="4" t="s">
        <v>859</v>
      </c>
      <c r="G70" s="8">
        <v>94109</v>
      </c>
      <c r="H70" s="4" t="s">
        <v>1582</v>
      </c>
      <c r="I70" s="4" t="s">
        <v>1354</v>
      </c>
      <c r="J70" s="4" t="s">
        <v>1583</v>
      </c>
    </row>
    <row r="71" spans="1:10" x14ac:dyDescent="0.25">
      <c r="A71" s="4" t="s">
        <v>156</v>
      </c>
      <c r="B71" s="4" t="str">
        <f>PROPER(A71)</f>
        <v xml:space="preserve">Cole Hardware </v>
      </c>
      <c r="C71" s="4" t="s">
        <v>1186</v>
      </c>
      <c r="D71" s="4" t="s">
        <v>284</v>
      </c>
      <c r="E71" s="4" t="s">
        <v>728</v>
      </c>
      <c r="F71" s="4" t="s">
        <v>859</v>
      </c>
      <c r="G71" s="8">
        <v>94117</v>
      </c>
      <c r="H71" s="4" t="s">
        <v>1584</v>
      </c>
      <c r="I71" s="4" t="s">
        <v>1354</v>
      </c>
    </row>
    <row r="72" spans="1:10" x14ac:dyDescent="0.25">
      <c r="A72" s="4" t="s">
        <v>156</v>
      </c>
      <c r="B72" s="4" t="str">
        <f>PROPER(A72)</f>
        <v xml:space="preserve">Cole Hardware </v>
      </c>
      <c r="C72" s="4" t="s">
        <v>1186</v>
      </c>
      <c r="D72" s="4" t="s">
        <v>1199</v>
      </c>
      <c r="E72" s="4" t="s">
        <v>1200</v>
      </c>
      <c r="F72" s="4" t="s">
        <v>859</v>
      </c>
      <c r="G72" s="8">
        <v>94618</v>
      </c>
      <c r="I72" s="4" t="s">
        <v>1354</v>
      </c>
    </row>
    <row r="73" spans="1:10" x14ac:dyDescent="0.25">
      <c r="A73" s="4" t="s">
        <v>156</v>
      </c>
      <c r="B73" s="4" t="str">
        <f>PROPER(A73)</f>
        <v xml:space="preserve">Cole Hardware </v>
      </c>
      <c r="C73" s="4" t="s">
        <v>1186</v>
      </c>
      <c r="D73" s="4" t="s">
        <v>1201</v>
      </c>
      <c r="E73" s="4" t="s">
        <v>728</v>
      </c>
      <c r="F73" s="4" t="s">
        <v>859</v>
      </c>
      <c r="G73" s="8">
        <v>94133</v>
      </c>
      <c r="I73" s="4" t="s">
        <v>1354</v>
      </c>
    </row>
    <row r="74" spans="1:10" x14ac:dyDescent="0.25">
      <c r="A74" s="4" t="s">
        <v>156</v>
      </c>
      <c r="B74" s="4" t="str">
        <f>PROPER(A74)</f>
        <v xml:space="preserve">Cole Hardware </v>
      </c>
      <c r="C74" s="4" t="s">
        <v>1186</v>
      </c>
      <c r="D74" s="4" t="s">
        <v>285</v>
      </c>
      <c r="E74" s="4" t="s">
        <v>728</v>
      </c>
      <c r="F74" s="4" t="s">
        <v>859</v>
      </c>
      <c r="G74" s="8">
        <v>94103</v>
      </c>
      <c r="I74" s="4" t="s">
        <v>1354</v>
      </c>
    </row>
    <row r="75" spans="1:10" x14ac:dyDescent="0.25">
      <c r="A75" s="4" t="s">
        <v>33</v>
      </c>
      <c r="B75" s="4" t="s">
        <v>544</v>
      </c>
      <c r="C75" s="4" t="s">
        <v>1186</v>
      </c>
      <c r="D75" s="4" t="s">
        <v>286</v>
      </c>
      <c r="E75" s="4" t="s">
        <v>729</v>
      </c>
      <c r="F75" s="4" t="s">
        <v>912</v>
      </c>
      <c r="G75" s="8">
        <v>28711</v>
      </c>
      <c r="H75" s="4" t="s">
        <v>1706</v>
      </c>
      <c r="I75" s="4" t="s">
        <v>1705</v>
      </c>
      <c r="J75" s="4" t="s">
        <v>1330</v>
      </c>
    </row>
    <row r="76" spans="1:10" x14ac:dyDescent="0.25">
      <c r="A76" s="4" t="s">
        <v>34</v>
      </c>
      <c r="B76" s="4" t="str">
        <f>PROPER(A76)</f>
        <v>Community Knife Grinding</v>
      </c>
      <c r="C76" s="4" t="s">
        <v>1186</v>
      </c>
      <c r="D76" s="4" t="s">
        <v>287</v>
      </c>
      <c r="E76" s="4" t="s">
        <v>730</v>
      </c>
      <c r="F76" s="4" t="s">
        <v>908</v>
      </c>
      <c r="G76" s="8">
        <v>14526</v>
      </c>
      <c r="H76" s="4" t="s">
        <v>1023</v>
      </c>
      <c r="I76" s="4" t="s">
        <v>1355</v>
      </c>
      <c r="J76" s="4" t="s">
        <v>1356</v>
      </c>
    </row>
    <row r="77" spans="1:10" x14ac:dyDescent="0.25">
      <c r="A77" s="4" t="s">
        <v>35</v>
      </c>
      <c r="B77" s="4" t="s">
        <v>545</v>
      </c>
      <c r="C77" s="4" t="s">
        <v>1186</v>
      </c>
      <c r="D77" s="4" t="s">
        <v>288</v>
      </c>
      <c r="E77" s="4" t="s">
        <v>731</v>
      </c>
      <c r="F77" s="4" t="s">
        <v>923</v>
      </c>
      <c r="G77" s="8">
        <v>29902</v>
      </c>
      <c r="H77" s="4" t="s">
        <v>1024</v>
      </c>
      <c r="I77" s="4" t="s">
        <v>1357</v>
      </c>
      <c r="J77" s="4" t="s">
        <v>1358</v>
      </c>
    </row>
    <row r="78" spans="1:10" x14ac:dyDescent="0.25">
      <c r="A78" s="4" t="s">
        <v>36</v>
      </c>
      <c r="B78" s="4" t="s">
        <v>547</v>
      </c>
      <c r="C78" s="4" t="s">
        <v>1186</v>
      </c>
      <c r="D78" s="4" t="s">
        <v>290</v>
      </c>
      <c r="E78" s="4" t="s">
        <v>733</v>
      </c>
      <c r="F78" s="4" t="s">
        <v>926</v>
      </c>
      <c r="G78" s="8">
        <v>35223</v>
      </c>
      <c r="H78" s="4" t="s">
        <v>1026</v>
      </c>
      <c r="I78" s="4" t="s">
        <v>1359</v>
      </c>
      <c r="J78" s="4" t="s">
        <v>1360</v>
      </c>
    </row>
    <row r="79" spans="1:10" x14ac:dyDescent="0.25">
      <c r="A79" s="4" t="s">
        <v>1650</v>
      </c>
      <c r="B79" s="4" t="s">
        <v>1651</v>
      </c>
      <c r="C79" s="4" t="s">
        <v>1186</v>
      </c>
      <c r="D79" s="4" t="s">
        <v>1652</v>
      </c>
      <c r="E79" s="4" t="s">
        <v>1653</v>
      </c>
      <c r="F79" s="4" t="s">
        <v>925</v>
      </c>
      <c r="G79" s="8" t="s">
        <v>1654</v>
      </c>
      <c r="H79" s="4" t="s">
        <v>1655</v>
      </c>
      <c r="I79" s="4" t="s">
        <v>1656</v>
      </c>
      <c r="J79" s="11" t="s">
        <v>1657</v>
      </c>
    </row>
    <row r="80" spans="1:10" x14ac:dyDescent="0.25">
      <c r="A80" s="4" t="s">
        <v>38</v>
      </c>
      <c r="B80" s="4" t="s">
        <v>549</v>
      </c>
      <c r="C80" s="4" t="s">
        <v>1186</v>
      </c>
      <c r="D80" s="4" t="s">
        <v>294</v>
      </c>
      <c r="E80" s="4" t="s">
        <v>688</v>
      </c>
      <c r="F80" s="4" t="s">
        <v>675</v>
      </c>
      <c r="G80" s="8">
        <v>98112</v>
      </c>
      <c r="H80" s="4" t="s">
        <v>1029</v>
      </c>
      <c r="I80" s="4" t="s">
        <v>1363</v>
      </c>
    </row>
    <row r="81" spans="1:10" x14ac:dyDescent="0.25">
      <c r="A81" s="4" t="s">
        <v>39</v>
      </c>
      <c r="B81" s="4" t="str">
        <f>PROPER(A81)</f>
        <v>Cooking At The Cottage</v>
      </c>
      <c r="C81" s="4" t="s">
        <v>1186</v>
      </c>
      <c r="D81" s="4" t="s">
        <v>295</v>
      </c>
      <c r="E81" s="4" t="s">
        <v>738</v>
      </c>
      <c r="F81" s="4" t="s">
        <v>927</v>
      </c>
      <c r="G81" s="8">
        <v>40207</v>
      </c>
      <c r="H81" s="4" t="s">
        <v>1030</v>
      </c>
      <c r="I81" s="4" t="s">
        <v>1364</v>
      </c>
      <c r="J81" s="4" t="s">
        <v>1589</v>
      </c>
    </row>
    <row r="82" spans="1:10" x14ac:dyDescent="0.25">
      <c r="A82" s="4" t="s">
        <v>43</v>
      </c>
      <c r="B82" s="4" t="s">
        <v>553</v>
      </c>
      <c r="C82" s="4" t="s">
        <v>1186</v>
      </c>
      <c r="D82" s="4" t="s">
        <v>302</v>
      </c>
      <c r="E82" s="4" t="s">
        <v>744</v>
      </c>
      <c r="F82" s="4" t="s">
        <v>921</v>
      </c>
      <c r="G82" s="8">
        <v>57110</v>
      </c>
      <c r="H82" s="4" t="s">
        <v>1035</v>
      </c>
      <c r="J82" s="4" t="s">
        <v>1370</v>
      </c>
    </row>
    <row r="83" spans="1:10" x14ac:dyDescent="0.25">
      <c r="A83" s="4" t="s">
        <v>42</v>
      </c>
      <c r="B83" s="4" t="s">
        <v>1277</v>
      </c>
      <c r="C83" s="4" t="s">
        <v>1186</v>
      </c>
      <c r="D83" s="4" t="s">
        <v>301</v>
      </c>
      <c r="E83" s="4" t="s">
        <v>743</v>
      </c>
      <c r="F83" s="4" t="s">
        <v>859</v>
      </c>
      <c r="G83" s="8" t="s">
        <v>952</v>
      </c>
      <c r="H83" s="4" t="s">
        <v>1034</v>
      </c>
      <c r="I83" s="4" t="s">
        <v>1369</v>
      </c>
    </row>
    <row r="84" spans="1:10" x14ac:dyDescent="0.25">
      <c r="A84" s="4" t="s">
        <v>159</v>
      </c>
      <c r="B84" s="4" t="s">
        <v>551</v>
      </c>
      <c r="C84" s="4" t="s">
        <v>1186</v>
      </c>
      <c r="D84" s="4" t="s">
        <v>298</v>
      </c>
      <c r="E84" s="4" t="s">
        <v>741</v>
      </c>
      <c r="F84" s="4" t="s">
        <v>901</v>
      </c>
      <c r="G84" s="8">
        <v>2633</v>
      </c>
      <c r="H84" s="4" t="s">
        <v>1033</v>
      </c>
      <c r="I84" s="4" t="s">
        <v>1367</v>
      </c>
      <c r="J84" s="4" t="s">
        <v>1368</v>
      </c>
    </row>
    <row r="85" spans="1:10" x14ac:dyDescent="0.25">
      <c r="A85" s="4" t="s">
        <v>1276</v>
      </c>
      <c r="B85" s="4" t="s">
        <v>1275</v>
      </c>
      <c r="C85" s="4" t="s">
        <v>1186</v>
      </c>
      <c r="D85" s="4" t="s">
        <v>1032</v>
      </c>
      <c r="E85" s="4" t="s">
        <v>297</v>
      </c>
      <c r="F85" s="4" t="s">
        <v>740</v>
      </c>
      <c r="G85" s="9">
        <v>67460</v>
      </c>
      <c r="H85" s="4" t="s">
        <v>550</v>
      </c>
      <c r="I85" s="4" t="s">
        <v>1365</v>
      </c>
      <c r="J85" s="4" t="s">
        <v>1366</v>
      </c>
    </row>
    <row r="86" spans="1:10" x14ac:dyDescent="0.25">
      <c r="A86" s="4" t="s">
        <v>40</v>
      </c>
      <c r="B86" s="4" t="str">
        <f>PROPER(A86)</f>
        <v>Cooks On Main</v>
      </c>
      <c r="C86" s="4" t="s">
        <v>1186</v>
      </c>
      <c r="D86" s="4" t="s">
        <v>296</v>
      </c>
      <c r="E86" s="4" t="s">
        <v>739</v>
      </c>
      <c r="F86" s="4" t="s">
        <v>866</v>
      </c>
      <c r="G86" s="8">
        <v>58801</v>
      </c>
      <c r="H86" s="4" t="s">
        <v>1031</v>
      </c>
      <c r="I86" s="4" t="s">
        <v>1330</v>
      </c>
      <c r="J86" s="4" t="s">
        <v>1330</v>
      </c>
    </row>
    <row r="87" spans="1:10" x14ac:dyDescent="0.25">
      <c r="A87" s="4" t="s">
        <v>37</v>
      </c>
      <c r="B87" s="4" t="s">
        <v>1243</v>
      </c>
      <c r="C87" s="4" t="s">
        <v>1186</v>
      </c>
      <c r="D87" s="4" t="s">
        <v>291</v>
      </c>
      <c r="E87" s="4" t="s">
        <v>734</v>
      </c>
      <c r="F87" s="4" t="s">
        <v>915</v>
      </c>
      <c r="G87" s="8" t="s">
        <v>951</v>
      </c>
      <c r="H87" s="4" t="s">
        <v>1027</v>
      </c>
      <c r="I87" s="4" t="s">
        <v>1361</v>
      </c>
    </row>
    <row r="88" spans="1:10" x14ac:dyDescent="0.25">
      <c r="A88" s="4" t="s">
        <v>157</v>
      </c>
      <c r="B88" s="4" t="s">
        <v>546</v>
      </c>
      <c r="C88" s="4" t="s">
        <v>1186</v>
      </c>
      <c r="D88" s="4" t="s">
        <v>289</v>
      </c>
      <c r="E88" s="4" t="s">
        <v>732</v>
      </c>
      <c r="F88" s="4" t="s">
        <v>923</v>
      </c>
      <c r="G88" s="8" t="s">
        <v>1235</v>
      </c>
      <c r="H88" s="4" t="s">
        <v>1025</v>
      </c>
    </row>
    <row r="89" spans="1:10" x14ac:dyDescent="0.25">
      <c r="A89" s="4" t="s">
        <v>158</v>
      </c>
      <c r="B89" s="4" t="s">
        <v>548</v>
      </c>
      <c r="C89" s="4" t="s">
        <v>1198</v>
      </c>
      <c r="D89" s="4" t="s">
        <v>292</v>
      </c>
      <c r="E89" s="4" t="s">
        <v>735</v>
      </c>
      <c r="F89" s="4" t="s">
        <v>906</v>
      </c>
      <c r="G89" s="8">
        <v>30341</v>
      </c>
      <c r="H89" s="4" t="s">
        <v>1028</v>
      </c>
      <c r="I89" s="4" t="s">
        <v>1362</v>
      </c>
      <c r="J89" s="4" t="s">
        <v>1585</v>
      </c>
    </row>
    <row r="90" spans="1:10" x14ac:dyDescent="0.25">
      <c r="A90" s="4" t="s">
        <v>158</v>
      </c>
      <c r="B90" s="4" t="s">
        <v>548</v>
      </c>
      <c r="C90" s="4" t="s">
        <v>1186</v>
      </c>
      <c r="D90" s="4" t="s">
        <v>293</v>
      </c>
      <c r="E90" s="4" t="s">
        <v>736</v>
      </c>
      <c r="F90" s="4" t="s">
        <v>906</v>
      </c>
      <c r="G90" s="8">
        <v>30324</v>
      </c>
      <c r="H90" s="4" t="s">
        <v>1028</v>
      </c>
      <c r="I90" s="4" t="s">
        <v>1362</v>
      </c>
    </row>
    <row r="91" spans="1:10" x14ac:dyDescent="0.25">
      <c r="A91" s="4" t="s">
        <v>41</v>
      </c>
      <c r="B91" s="4" t="s">
        <v>552</v>
      </c>
      <c r="C91" s="4" t="s">
        <v>1186</v>
      </c>
      <c r="D91" s="4" t="s">
        <v>300</v>
      </c>
      <c r="E91" s="4" t="s">
        <v>742</v>
      </c>
      <c r="F91" s="4" t="s">
        <v>908</v>
      </c>
      <c r="G91" s="8">
        <v>14618</v>
      </c>
      <c r="H91" s="4" t="s">
        <v>1586</v>
      </c>
      <c r="I91" s="4" t="s">
        <v>1588</v>
      </c>
      <c r="J91" s="4" t="s">
        <v>1587</v>
      </c>
    </row>
    <row r="92" spans="1:10" x14ac:dyDescent="0.25">
      <c r="A92" s="4" t="s">
        <v>161</v>
      </c>
      <c r="B92" s="4" t="s">
        <v>554</v>
      </c>
      <c r="C92" s="4" t="s">
        <v>1186</v>
      </c>
      <c r="D92" s="4" t="s">
        <v>303</v>
      </c>
      <c r="E92" s="4" t="s">
        <v>745</v>
      </c>
      <c r="F92" s="4" t="s">
        <v>928</v>
      </c>
      <c r="G92" s="8">
        <v>6107</v>
      </c>
      <c r="H92" s="4" t="s">
        <v>1036</v>
      </c>
      <c r="I92" s="4" t="s">
        <v>1371</v>
      </c>
      <c r="J92" s="4" t="s">
        <v>1372</v>
      </c>
    </row>
    <row r="93" spans="1:10" x14ac:dyDescent="0.25">
      <c r="A93" s="4" t="s">
        <v>161</v>
      </c>
      <c r="B93" s="4" t="s">
        <v>554</v>
      </c>
      <c r="C93" s="4" t="s">
        <v>1186</v>
      </c>
      <c r="D93" s="4" t="s">
        <v>304</v>
      </c>
      <c r="E93" s="4" t="s">
        <v>746</v>
      </c>
      <c r="F93" s="4" t="s">
        <v>929</v>
      </c>
      <c r="G93" s="8" t="s">
        <v>953</v>
      </c>
      <c r="H93" s="4" t="s">
        <v>1036</v>
      </c>
      <c r="I93" s="4" t="s">
        <v>1371</v>
      </c>
      <c r="J93" s="4" t="s">
        <v>1372</v>
      </c>
    </row>
    <row r="94" spans="1:10" x14ac:dyDescent="0.25">
      <c r="A94" s="4" t="s">
        <v>44</v>
      </c>
      <c r="B94" s="4" t="s">
        <v>555</v>
      </c>
      <c r="C94" s="4" t="s">
        <v>1186</v>
      </c>
      <c r="D94" s="4" t="s">
        <v>305</v>
      </c>
      <c r="E94" s="4" t="s">
        <v>747</v>
      </c>
      <c r="F94" s="4" t="s">
        <v>903</v>
      </c>
      <c r="G94" s="8">
        <v>54235</v>
      </c>
      <c r="H94" s="4" t="s">
        <v>1037</v>
      </c>
      <c r="I94" s="4" t="s">
        <v>1373</v>
      </c>
      <c r="J94" s="4" t="s">
        <v>1590</v>
      </c>
    </row>
    <row r="95" spans="1:10" x14ac:dyDescent="0.25">
      <c r="A95" s="4" t="s">
        <v>45</v>
      </c>
      <c r="B95" s="4" t="str">
        <f>PROPER(A95)</f>
        <v xml:space="preserve">Culinary Stone, The </v>
      </c>
      <c r="C95" s="4" t="s">
        <v>1186</v>
      </c>
      <c r="D95" s="4" t="s">
        <v>306</v>
      </c>
      <c r="E95" s="4" t="s">
        <v>748</v>
      </c>
      <c r="F95" s="4" t="s">
        <v>920</v>
      </c>
      <c r="G95" s="8">
        <v>83814</v>
      </c>
      <c r="H95" s="4" t="s">
        <v>1038</v>
      </c>
      <c r="I95" s="4" t="s">
        <v>1374</v>
      </c>
      <c r="J95" s="4" t="s">
        <v>1591</v>
      </c>
    </row>
    <row r="96" spans="1:10" x14ac:dyDescent="0.25">
      <c r="A96" s="4" t="s">
        <v>46</v>
      </c>
      <c r="B96" s="4" t="s">
        <v>556</v>
      </c>
      <c r="C96" s="4" t="s">
        <v>1186</v>
      </c>
      <c r="D96" s="4" t="s">
        <v>307</v>
      </c>
      <c r="E96" s="4" t="s">
        <v>749</v>
      </c>
      <c r="F96" s="4" t="s">
        <v>900</v>
      </c>
      <c r="G96" s="8">
        <v>80524</v>
      </c>
      <c r="H96" s="4" t="s">
        <v>1039</v>
      </c>
      <c r="I96" s="4" t="s">
        <v>1375</v>
      </c>
    </row>
    <row r="97" spans="1:10" x14ac:dyDescent="0.25">
      <c r="A97" s="4" t="s">
        <v>47</v>
      </c>
      <c r="B97" s="4" t="s">
        <v>557</v>
      </c>
      <c r="C97" s="4" t="s">
        <v>1186</v>
      </c>
      <c r="D97" s="4" t="s">
        <v>308</v>
      </c>
      <c r="E97" s="4" t="s">
        <v>750</v>
      </c>
      <c r="F97" s="4" t="s">
        <v>899</v>
      </c>
      <c r="G97" s="8">
        <v>49770</v>
      </c>
      <c r="H97" s="4" t="s">
        <v>1040</v>
      </c>
      <c r="I97" s="4" t="s">
        <v>1376</v>
      </c>
    </row>
    <row r="98" spans="1:10" x14ac:dyDescent="0.25">
      <c r="A98" s="4" t="s">
        <v>48</v>
      </c>
      <c r="B98" s="4" t="s">
        <v>558</v>
      </c>
      <c r="C98" s="4" t="s">
        <v>1186</v>
      </c>
      <c r="D98" s="4" t="s">
        <v>309</v>
      </c>
      <c r="E98" s="4" t="s">
        <v>751</v>
      </c>
      <c r="F98" s="4" t="s">
        <v>859</v>
      </c>
      <c r="G98" s="8">
        <v>91502</v>
      </c>
      <c r="H98" s="4" t="s">
        <v>1041</v>
      </c>
      <c r="I98" s="4" t="s">
        <v>1377</v>
      </c>
      <c r="J98" s="4" t="s">
        <v>1378</v>
      </c>
    </row>
    <row r="99" spans="1:10" x14ac:dyDescent="0.25">
      <c r="A99" s="4" t="s">
        <v>49</v>
      </c>
      <c r="B99" s="4" t="str">
        <f>PROPER(A99)</f>
        <v xml:space="preserve">Der Kuchen Laden </v>
      </c>
      <c r="C99" s="4" t="s">
        <v>1186</v>
      </c>
      <c r="D99" s="4" t="s">
        <v>310</v>
      </c>
      <c r="E99" s="4" t="s">
        <v>752</v>
      </c>
      <c r="F99" s="4" t="s">
        <v>924</v>
      </c>
      <c r="G99" s="8">
        <v>78624</v>
      </c>
      <c r="H99" s="4" t="s">
        <v>1042</v>
      </c>
      <c r="I99" s="4" t="s">
        <v>1379</v>
      </c>
    </row>
    <row r="100" spans="1:10" x14ac:dyDescent="0.25">
      <c r="A100" s="4" t="s">
        <v>50</v>
      </c>
      <c r="B100" s="4" t="s">
        <v>559</v>
      </c>
      <c r="C100" s="4" t="s">
        <v>1186</v>
      </c>
      <c r="D100" s="4" t="s">
        <v>311</v>
      </c>
      <c r="E100" s="4" t="s">
        <v>753</v>
      </c>
      <c r="F100" s="4" t="s">
        <v>924</v>
      </c>
      <c r="G100" s="8">
        <v>76226</v>
      </c>
      <c r="H100" s="4" t="s">
        <v>1043</v>
      </c>
      <c r="I100" s="4" t="s">
        <v>1380</v>
      </c>
      <c r="J100" s="4" t="s">
        <v>1381</v>
      </c>
    </row>
    <row r="101" spans="1:10" x14ac:dyDescent="0.25">
      <c r="A101" s="4" t="s">
        <v>162</v>
      </c>
      <c r="B101" s="4" t="s">
        <v>560</v>
      </c>
      <c r="C101" s="4" t="s">
        <v>1187</v>
      </c>
      <c r="D101" s="4" t="s">
        <v>312</v>
      </c>
      <c r="E101" s="4" t="s">
        <v>754</v>
      </c>
      <c r="F101" s="4" t="s">
        <v>915</v>
      </c>
      <c r="G101" s="8">
        <v>45459</v>
      </c>
      <c r="H101" s="4" t="s">
        <v>1044</v>
      </c>
      <c r="I101" s="4" t="s">
        <v>1382</v>
      </c>
    </row>
    <row r="102" spans="1:10" x14ac:dyDescent="0.25">
      <c r="A102" s="4" t="s">
        <v>162</v>
      </c>
      <c r="B102" s="4" t="s">
        <v>560</v>
      </c>
      <c r="C102" s="4" t="s">
        <v>1186</v>
      </c>
      <c r="D102" s="4" t="s">
        <v>314</v>
      </c>
      <c r="E102" s="4" t="s">
        <v>754</v>
      </c>
      <c r="F102" s="4" t="s">
        <v>915</v>
      </c>
      <c r="G102" s="8">
        <v>45459</v>
      </c>
      <c r="H102" s="4" t="s">
        <v>1044</v>
      </c>
      <c r="I102" s="4" t="s">
        <v>1382</v>
      </c>
    </row>
    <row r="103" spans="1:10" x14ac:dyDescent="0.25">
      <c r="A103" s="4" t="s">
        <v>162</v>
      </c>
      <c r="B103" s="4" t="s">
        <v>560</v>
      </c>
      <c r="C103" s="4" t="s">
        <v>1186</v>
      </c>
      <c r="D103" s="4" t="s">
        <v>315</v>
      </c>
      <c r="E103" s="4" t="s">
        <v>755</v>
      </c>
      <c r="F103" s="4" t="s">
        <v>915</v>
      </c>
      <c r="G103" s="8">
        <v>45066</v>
      </c>
      <c r="H103" s="4" t="s">
        <v>1044</v>
      </c>
      <c r="I103" s="4" t="s">
        <v>1382</v>
      </c>
    </row>
    <row r="104" spans="1:10" x14ac:dyDescent="0.25">
      <c r="A104" s="4" t="s">
        <v>162</v>
      </c>
      <c r="B104" s="4" t="s">
        <v>560</v>
      </c>
      <c r="C104" s="4" t="s">
        <v>1186</v>
      </c>
      <c r="D104" s="4" t="s">
        <v>316</v>
      </c>
      <c r="E104" s="4" t="s">
        <v>754</v>
      </c>
      <c r="F104" s="4" t="s">
        <v>915</v>
      </c>
      <c r="G104" s="8">
        <v>45419</v>
      </c>
      <c r="H104" s="4" t="s">
        <v>1044</v>
      </c>
      <c r="I104" s="4" t="s">
        <v>1382</v>
      </c>
    </row>
    <row r="105" spans="1:10" x14ac:dyDescent="0.25">
      <c r="A105" s="4" t="s">
        <v>163</v>
      </c>
      <c r="B105" s="4" t="s">
        <v>560</v>
      </c>
      <c r="C105" s="4" t="s">
        <v>1186</v>
      </c>
      <c r="D105" s="4" t="s">
        <v>313</v>
      </c>
      <c r="E105" s="4" t="s">
        <v>754</v>
      </c>
      <c r="F105" s="4" t="s">
        <v>915</v>
      </c>
      <c r="G105" s="8">
        <v>45459</v>
      </c>
      <c r="H105" s="4" t="s">
        <v>1044</v>
      </c>
      <c r="I105" s="4" t="s">
        <v>1382</v>
      </c>
    </row>
    <row r="106" spans="1:10" x14ac:dyDescent="0.25">
      <c r="A106" s="4" t="s">
        <v>164</v>
      </c>
      <c r="B106" s="4" t="s">
        <v>561</v>
      </c>
      <c r="C106" s="4" t="s">
        <v>1187</v>
      </c>
      <c r="D106" s="4" t="s">
        <v>317</v>
      </c>
      <c r="E106" s="4" t="s">
        <v>737</v>
      </c>
      <c r="F106" s="4" t="s">
        <v>904</v>
      </c>
      <c r="G106" s="8">
        <v>97400</v>
      </c>
      <c r="H106" s="4" t="s">
        <v>1045</v>
      </c>
      <c r="I106" s="4" t="s">
        <v>1383</v>
      </c>
    </row>
    <row r="107" spans="1:10" x14ac:dyDescent="0.25">
      <c r="A107" s="4" t="s">
        <v>165</v>
      </c>
      <c r="B107" s="4" t="s">
        <v>561</v>
      </c>
      <c r="C107" s="4" t="s">
        <v>1186</v>
      </c>
      <c r="D107" s="4" t="s">
        <v>318</v>
      </c>
      <c r="E107" s="4" t="s">
        <v>737</v>
      </c>
      <c r="F107" s="4" t="s">
        <v>904</v>
      </c>
      <c r="G107" s="8">
        <v>97401</v>
      </c>
      <c r="H107" s="4" t="s">
        <v>1045</v>
      </c>
      <c r="I107" s="4" t="s">
        <v>1383</v>
      </c>
    </row>
    <row r="108" spans="1:10" x14ac:dyDescent="0.25">
      <c r="A108" s="4" t="s">
        <v>51</v>
      </c>
      <c r="B108" s="4" t="s">
        <v>562</v>
      </c>
      <c r="C108" s="4" t="s">
        <v>1186</v>
      </c>
      <c r="D108" s="4" t="s">
        <v>319</v>
      </c>
      <c r="E108" s="4" t="s">
        <v>756</v>
      </c>
      <c r="F108" s="4" t="s">
        <v>675</v>
      </c>
      <c r="G108" s="8">
        <v>98501</v>
      </c>
      <c r="H108" s="4" t="s">
        <v>1046</v>
      </c>
      <c r="I108" s="4" t="s">
        <v>1384</v>
      </c>
      <c r="J108" s="4" t="s">
        <v>1385</v>
      </c>
    </row>
    <row r="109" spans="1:10" x14ac:dyDescent="0.25">
      <c r="A109" s="4" t="s">
        <v>166</v>
      </c>
      <c r="B109" s="4" t="s">
        <v>563</v>
      </c>
      <c r="C109" s="4" t="s">
        <v>1187</v>
      </c>
      <c r="D109" s="4" t="s">
        <v>320</v>
      </c>
      <c r="E109" s="4" t="s">
        <v>757</v>
      </c>
      <c r="F109" s="4" t="s">
        <v>912</v>
      </c>
      <c r="G109" s="8">
        <v>28741</v>
      </c>
      <c r="H109" s="4" t="s">
        <v>1047</v>
      </c>
    </row>
    <row r="110" spans="1:10" x14ac:dyDescent="0.25">
      <c r="A110" s="4" t="s">
        <v>166</v>
      </c>
      <c r="B110" s="4" t="s">
        <v>563</v>
      </c>
      <c r="C110" s="4" t="s">
        <v>1186</v>
      </c>
      <c r="D110" s="4" t="s">
        <v>321</v>
      </c>
      <c r="E110" s="4" t="s">
        <v>757</v>
      </c>
      <c r="F110" s="4" t="s">
        <v>912</v>
      </c>
      <c r="G110" s="8">
        <v>28741</v>
      </c>
      <c r="H110" s="4" t="s">
        <v>1047</v>
      </c>
    </row>
    <row r="111" spans="1:10" x14ac:dyDescent="0.25">
      <c r="A111" s="4" t="s">
        <v>52</v>
      </c>
      <c r="B111" s="4" t="s">
        <v>564</v>
      </c>
      <c r="C111" s="4" t="s">
        <v>1186</v>
      </c>
      <c r="D111" s="4" t="s">
        <v>322</v>
      </c>
      <c r="E111" s="4" t="s">
        <v>758</v>
      </c>
      <c r="F111" s="4" t="s">
        <v>901</v>
      </c>
      <c r="G111" s="8">
        <v>2540</v>
      </c>
      <c r="H111" s="4" t="s">
        <v>1048</v>
      </c>
      <c r="I111" s="4" t="s">
        <v>1386</v>
      </c>
    </row>
    <row r="112" spans="1:10" x14ac:dyDescent="0.25">
      <c r="A112" s="4" t="s">
        <v>167</v>
      </c>
      <c r="B112" s="4" t="s">
        <v>564</v>
      </c>
      <c r="C112" s="4" t="s">
        <v>1244</v>
      </c>
      <c r="D112" s="4" t="s">
        <v>323</v>
      </c>
      <c r="E112" s="4" t="s">
        <v>759</v>
      </c>
      <c r="F112" s="4" t="s">
        <v>901</v>
      </c>
      <c r="G112" s="8">
        <v>1778</v>
      </c>
      <c r="H112" s="4" t="s">
        <v>1049</v>
      </c>
      <c r="I112" s="4" t="s">
        <v>1387</v>
      </c>
    </row>
    <row r="113" spans="1:10" x14ac:dyDescent="0.25">
      <c r="A113" s="4" t="s">
        <v>53</v>
      </c>
      <c r="B113" s="4" t="s">
        <v>565</v>
      </c>
      <c r="C113" s="4" t="s">
        <v>1186</v>
      </c>
      <c r="D113" s="4" t="s">
        <v>324</v>
      </c>
      <c r="E113" s="4" t="s">
        <v>760</v>
      </c>
      <c r="F113" s="4" t="s">
        <v>900</v>
      </c>
      <c r="G113" s="8">
        <v>80112</v>
      </c>
      <c r="H113" s="4" t="s">
        <v>1050</v>
      </c>
      <c r="I113" s="4" t="s">
        <v>1388</v>
      </c>
    </row>
    <row r="114" spans="1:10" x14ac:dyDescent="0.25">
      <c r="A114" s="4" t="s">
        <v>168</v>
      </c>
      <c r="B114" s="4" t="s">
        <v>565</v>
      </c>
      <c r="C114" s="4" t="s">
        <v>1198</v>
      </c>
      <c r="D114" s="4" t="s">
        <v>325</v>
      </c>
      <c r="E114" s="4" t="s">
        <v>760</v>
      </c>
      <c r="F114" s="4" t="s">
        <v>900</v>
      </c>
      <c r="G114" s="8">
        <v>80112</v>
      </c>
      <c r="H114" s="4" t="s">
        <v>1050</v>
      </c>
      <c r="I114" s="4" t="s">
        <v>1388</v>
      </c>
    </row>
    <row r="115" spans="1:10" x14ac:dyDescent="0.25">
      <c r="A115" s="4" t="s">
        <v>169</v>
      </c>
      <c r="B115" s="4" t="str">
        <f>PROPER(A115)</f>
        <v xml:space="preserve">Exeter Mercantile Co. </v>
      </c>
      <c r="C115" s="4" t="s">
        <v>1187</v>
      </c>
      <c r="D115" s="4" t="s">
        <v>326</v>
      </c>
      <c r="E115" s="4" t="s">
        <v>761</v>
      </c>
      <c r="F115" s="4" t="s">
        <v>859</v>
      </c>
      <c r="G115" s="8">
        <v>93221</v>
      </c>
      <c r="H115" s="4" t="s">
        <v>1051</v>
      </c>
    </row>
    <row r="116" spans="1:10" x14ac:dyDescent="0.25">
      <c r="A116" s="4" t="s">
        <v>169</v>
      </c>
      <c r="B116" s="4" t="str">
        <f>PROPER(A116)</f>
        <v xml:space="preserve">Exeter Mercantile Co. </v>
      </c>
      <c r="C116" s="4" t="s">
        <v>1186</v>
      </c>
      <c r="D116" s="4" t="s">
        <v>327</v>
      </c>
      <c r="E116" s="4" t="s">
        <v>761</v>
      </c>
      <c r="F116" s="4" t="s">
        <v>859</v>
      </c>
      <c r="G116" s="8">
        <v>93221</v>
      </c>
      <c r="H116" s="4" t="s">
        <v>1052</v>
      </c>
      <c r="I116" s="4" t="s">
        <v>1330</v>
      </c>
      <c r="J116" s="4" t="s">
        <v>1330</v>
      </c>
    </row>
    <row r="117" spans="1:10" x14ac:dyDescent="0.25">
      <c r="A117" s="4" t="s">
        <v>54</v>
      </c>
      <c r="B117" s="4" t="s">
        <v>566</v>
      </c>
      <c r="C117" s="4" t="s">
        <v>1186</v>
      </c>
      <c r="D117" s="4" t="s">
        <v>328</v>
      </c>
      <c r="E117" s="4" t="s">
        <v>762</v>
      </c>
      <c r="F117" s="4" t="s">
        <v>912</v>
      </c>
      <c r="G117" s="8">
        <v>27408</v>
      </c>
      <c r="H117" s="4" t="s">
        <v>1053</v>
      </c>
      <c r="I117" s="4" t="s">
        <v>1389</v>
      </c>
      <c r="J117" s="4" t="s">
        <v>1592</v>
      </c>
    </row>
    <row r="118" spans="1:10" x14ac:dyDescent="0.25">
      <c r="A118" s="4" t="s">
        <v>55</v>
      </c>
      <c r="B118" s="4" t="s">
        <v>1245</v>
      </c>
      <c r="C118" s="4" t="s">
        <v>1186</v>
      </c>
      <c r="D118" s="4" t="s">
        <v>329</v>
      </c>
      <c r="E118" s="4" t="s">
        <v>763</v>
      </c>
      <c r="F118" s="4" t="s">
        <v>900</v>
      </c>
      <c r="G118" s="8">
        <v>81401</v>
      </c>
      <c r="H118" s="4" t="s">
        <v>1054</v>
      </c>
      <c r="I118" s="4" t="s">
        <v>1390</v>
      </c>
      <c r="J118" s="4" t="s">
        <v>1391</v>
      </c>
    </row>
    <row r="119" spans="1:10" x14ac:dyDescent="0.25">
      <c r="A119" s="4" t="s">
        <v>170</v>
      </c>
      <c r="B119" s="4" t="s">
        <v>567</v>
      </c>
      <c r="C119" s="4" t="s">
        <v>1186</v>
      </c>
      <c r="D119" s="4" t="s">
        <v>330</v>
      </c>
      <c r="E119" s="4" t="s">
        <v>764</v>
      </c>
      <c r="F119" s="4" t="s">
        <v>915</v>
      </c>
      <c r="G119" s="8">
        <v>44805</v>
      </c>
      <c r="H119" s="4" t="s">
        <v>1055</v>
      </c>
      <c r="I119" s="4" t="s">
        <v>1392</v>
      </c>
      <c r="J119" s="4" t="s">
        <v>1393</v>
      </c>
    </row>
    <row r="120" spans="1:10" x14ac:dyDescent="0.25">
      <c r="A120" s="4" t="s">
        <v>170</v>
      </c>
      <c r="B120" s="4" t="s">
        <v>567</v>
      </c>
      <c r="C120" s="4" t="s">
        <v>1186</v>
      </c>
      <c r="D120" s="4" t="s">
        <v>331</v>
      </c>
      <c r="E120" s="4" t="s">
        <v>765</v>
      </c>
      <c r="F120" s="4" t="s">
        <v>915</v>
      </c>
      <c r="G120" s="8">
        <v>44090</v>
      </c>
      <c r="H120" s="4" t="s">
        <v>1055</v>
      </c>
      <c r="I120" s="4" t="s">
        <v>1392</v>
      </c>
      <c r="J120" s="4" t="s">
        <v>1393</v>
      </c>
    </row>
    <row r="121" spans="1:10" x14ac:dyDescent="0.25">
      <c r="A121" s="4" t="s">
        <v>56</v>
      </c>
      <c r="B121" s="4" t="str">
        <f>PROPER(A121)</f>
        <v>Fire &amp; Salt Co</v>
      </c>
      <c r="C121" s="4" t="s">
        <v>1186</v>
      </c>
      <c r="D121" s="4" t="s">
        <v>332</v>
      </c>
      <c r="E121" s="4" t="s">
        <v>766</v>
      </c>
      <c r="F121" s="4" t="s">
        <v>930</v>
      </c>
      <c r="G121" s="8">
        <v>50841</v>
      </c>
      <c r="H121" s="4" t="s">
        <v>1056</v>
      </c>
      <c r="I121" s="4" t="s">
        <v>1394</v>
      </c>
    </row>
    <row r="122" spans="1:10" x14ac:dyDescent="0.25">
      <c r="A122" s="4" t="s">
        <v>57</v>
      </c>
      <c r="B122" s="4" t="s">
        <v>568</v>
      </c>
      <c r="C122" s="4" t="s">
        <v>1186</v>
      </c>
      <c r="D122" s="4" t="s">
        <v>333</v>
      </c>
      <c r="E122" s="4" t="s">
        <v>767</v>
      </c>
      <c r="F122" s="4" t="s">
        <v>925</v>
      </c>
      <c r="G122" s="8">
        <v>61761</v>
      </c>
      <c r="H122" s="4" t="s">
        <v>1057</v>
      </c>
      <c r="I122" s="4" t="s">
        <v>1395</v>
      </c>
      <c r="J122" s="4" t="s">
        <v>1593</v>
      </c>
    </row>
    <row r="123" spans="1:10" x14ac:dyDescent="0.25">
      <c r="A123" s="4" t="s">
        <v>58</v>
      </c>
      <c r="B123" s="4" t="s">
        <v>569</v>
      </c>
      <c r="C123" s="4" t="s">
        <v>1186</v>
      </c>
      <c r="D123" s="4" t="s">
        <v>334</v>
      </c>
      <c r="E123" s="4" t="s">
        <v>768</v>
      </c>
      <c r="F123" s="4" t="s">
        <v>912</v>
      </c>
      <c r="G123" s="8">
        <v>28557</v>
      </c>
      <c r="H123" s="4" t="s">
        <v>1058</v>
      </c>
      <c r="I123" s="4" t="s">
        <v>1396</v>
      </c>
    </row>
    <row r="124" spans="1:10" x14ac:dyDescent="0.25">
      <c r="A124" s="4" t="s">
        <v>59</v>
      </c>
      <c r="B124" s="4" t="s">
        <v>570</v>
      </c>
      <c r="C124" s="4" t="s">
        <v>1186</v>
      </c>
      <c r="D124" s="4" t="s">
        <v>335</v>
      </c>
      <c r="E124" s="4" t="s">
        <v>769</v>
      </c>
      <c r="F124" s="4" t="s">
        <v>919</v>
      </c>
      <c r="G124" s="8">
        <v>47404</v>
      </c>
      <c r="H124" s="4" t="s">
        <v>1059</v>
      </c>
      <c r="I124" s="4" t="s">
        <v>1397</v>
      </c>
      <c r="J124" s="4" t="s">
        <v>1398</v>
      </c>
    </row>
    <row r="125" spans="1:10" x14ac:dyDescent="0.25">
      <c r="A125" s="4" t="s">
        <v>60</v>
      </c>
      <c r="B125" s="4" t="str">
        <f>PROPER(A125)</f>
        <v>Gourmet Alaska</v>
      </c>
      <c r="C125" s="4" t="s">
        <v>1186</v>
      </c>
      <c r="D125" s="4" t="s">
        <v>336</v>
      </c>
      <c r="E125" s="4" t="s">
        <v>770</v>
      </c>
      <c r="F125" s="4" t="s">
        <v>902</v>
      </c>
      <c r="G125" s="8">
        <v>99801</v>
      </c>
      <c r="H125" s="4" t="s">
        <v>1060</v>
      </c>
      <c r="I125" s="4" t="s">
        <v>1399</v>
      </c>
    </row>
    <row r="126" spans="1:10" x14ac:dyDescent="0.25">
      <c r="A126" s="4" t="s">
        <v>61</v>
      </c>
      <c r="B126" s="4" t="s">
        <v>1202</v>
      </c>
      <c r="C126" s="4" t="s">
        <v>1280</v>
      </c>
      <c r="D126" s="4" t="s">
        <v>1203</v>
      </c>
      <c r="E126" s="4" t="s">
        <v>771</v>
      </c>
      <c r="F126" s="4" t="s">
        <v>924</v>
      </c>
      <c r="G126" s="8">
        <v>75204</v>
      </c>
      <c r="H126" s="4" t="s">
        <v>1061</v>
      </c>
      <c r="I126" s="4" t="s">
        <v>1400</v>
      </c>
      <c r="J126" s="4" t="s">
        <v>1401</v>
      </c>
    </row>
    <row r="127" spans="1:10" x14ac:dyDescent="0.25">
      <c r="A127" s="4" t="s">
        <v>61</v>
      </c>
      <c r="B127" s="4" t="s">
        <v>1202</v>
      </c>
      <c r="C127" s="4" t="s">
        <v>1190</v>
      </c>
      <c r="D127" s="4" t="s">
        <v>337</v>
      </c>
      <c r="E127" s="4" t="s">
        <v>771</v>
      </c>
      <c r="F127" s="4" t="s">
        <v>924</v>
      </c>
      <c r="G127" s="8">
        <v>75219</v>
      </c>
      <c r="H127" s="4" t="s">
        <v>1061</v>
      </c>
      <c r="I127" s="4" t="s">
        <v>1400</v>
      </c>
      <c r="J127" s="4" t="s">
        <v>1401</v>
      </c>
    </row>
    <row r="128" spans="1:10" x14ac:dyDescent="0.25">
      <c r="A128" s="4" t="s">
        <v>171</v>
      </c>
      <c r="B128" s="4" t="str">
        <f>PROPER(A128)</f>
        <v xml:space="preserve">Gray Goose Cookery </v>
      </c>
      <c r="C128" s="4" t="s">
        <v>1186</v>
      </c>
      <c r="D128" s="4" t="s">
        <v>338</v>
      </c>
      <c r="E128" s="4" t="s">
        <v>772</v>
      </c>
      <c r="F128" s="4" t="s">
        <v>932</v>
      </c>
      <c r="G128" s="8">
        <v>2891</v>
      </c>
      <c r="H128" s="4" t="s">
        <v>1062</v>
      </c>
      <c r="I128" s="4" t="s">
        <v>1402</v>
      </c>
    </row>
    <row r="129" spans="1:10" x14ac:dyDescent="0.25">
      <c r="A129" s="4" t="s">
        <v>171</v>
      </c>
      <c r="B129" s="4" t="str">
        <f>PROPER(A129)</f>
        <v xml:space="preserve">Gray Goose Cookery </v>
      </c>
      <c r="C129" s="4" t="s">
        <v>1187</v>
      </c>
      <c r="D129" s="4" t="s">
        <v>339</v>
      </c>
      <c r="E129" s="4" t="s">
        <v>773</v>
      </c>
      <c r="F129" s="4" t="s">
        <v>928</v>
      </c>
      <c r="G129" s="8">
        <v>6372</v>
      </c>
      <c r="H129" s="4" t="s">
        <v>1062</v>
      </c>
      <c r="I129" s="4" t="s">
        <v>1402</v>
      </c>
    </row>
    <row r="130" spans="1:10" x14ac:dyDescent="0.25">
      <c r="A130" s="4" t="s">
        <v>62</v>
      </c>
      <c r="B130" s="4" t="s">
        <v>571</v>
      </c>
      <c r="C130" s="4" t="s">
        <v>1186</v>
      </c>
      <c r="D130" s="4" t="s">
        <v>340</v>
      </c>
      <c r="E130" s="4" t="s">
        <v>774</v>
      </c>
      <c r="F130" s="4" t="s">
        <v>933</v>
      </c>
      <c r="G130" s="8">
        <v>68506</v>
      </c>
      <c r="H130" s="4" t="s">
        <v>1063</v>
      </c>
      <c r="I130" s="4" t="s">
        <v>1403</v>
      </c>
      <c r="J130" s="4" t="s">
        <v>1594</v>
      </c>
    </row>
    <row r="131" spans="1:10" x14ac:dyDescent="0.25">
      <c r="A131" s="4" t="s">
        <v>63</v>
      </c>
      <c r="B131" s="4" t="s">
        <v>572</v>
      </c>
      <c r="C131" s="4" t="s">
        <v>1186</v>
      </c>
      <c r="D131" s="4" t="s">
        <v>341</v>
      </c>
      <c r="E131" s="4" t="s">
        <v>775</v>
      </c>
      <c r="F131" s="4" t="s">
        <v>931</v>
      </c>
      <c r="G131" s="8">
        <v>22902</v>
      </c>
      <c r="H131" s="4" t="s">
        <v>1064</v>
      </c>
      <c r="I131" s="4" t="s">
        <v>1404</v>
      </c>
      <c r="J131" s="4" t="s">
        <v>1405</v>
      </c>
    </row>
    <row r="132" spans="1:10" x14ac:dyDescent="0.25">
      <c r="A132" s="4" t="s">
        <v>1619</v>
      </c>
      <c r="B132" s="4" t="s">
        <v>1612</v>
      </c>
      <c r="C132" s="4" t="s">
        <v>1613</v>
      </c>
      <c r="D132" s="12" t="s">
        <v>1623</v>
      </c>
      <c r="E132" s="4" t="s">
        <v>1620</v>
      </c>
      <c r="F132" s="4" t="s">
        <v>924</v>
      </c>
      <c r="G132" s="8" t="s">
        <v>1621</v>
      </c>
      <c r="H132" s="4" t="s">
        <v>1617</v>
      </c>
      <c r="I132" s="4" t="s">
        <v>1622</v>
      </c>
    </row>
    <row r="133" spans="1:10" x14ac:dyDescent="0.25">
      <c r="A133" s="4" t="s">
        <v>172</v>
      </c>
      <c r="B133" s="4" t="s">
        <v>573</v>
      </c>
      <c r="C133" s="4" t="s">
        <v>1186</v>
      </c>
      <c r="D133" s="4" t="s">
        <v>342</v>
      </c>
      <c r="E133" s="4" t="s">
        <v>776</v>
      </c>
      <c r="F133" s="4" t="s">
        <v>916</v>
      </c>
      <c r="G133" s="8">
        <v>44632</v>
      </c>
      <c r="H133" s="4" t="s">
        <v>1065</v>
      </c>
      <c r="I133" s="4" t="s">
        <v>1406</v>
      </c>
      <c r="J133" s="4" t="s">
        <v>1407</v>
      </c>
    </row>
    <row r="134" spans="1:10" x14ac:dyDescent="0.25">
      <c r="A134" s="4" t="s">
        <v>174</v>
      </c>
      <c r="B134" s="4" t="s">
        <v>574</v>
      </c>
      <c r="C134" s="4" t="s">
        <v>1187</v>
      </c>
      <c r="D134" s="4" t="s">
        <v>344</v>
      </c>
      <c r="E134" s="4" t="s">
        <v>778</v>
      </c>
      <c r="F134" s="4" t="s">
        <v>903</v>
      </c>
      <c r="G134" s="8" t="s">
        <v>954</v>
      </c>
      <c r="H134" s="4" t="s">
        <v>1067</v>
      </c>
    </row>
    <row r="135" spans="1:10" x14ac:dyDescent="0.25">
      <c r="A135" s="4" t="s">
        <v>174</v>
      </c>
      <c r="B135" s="4" t="s">
        <v>574</v>
      </c>
      <c r="C135" s="4" t="s">
        <v>1186</v>
      </c>
      <c r="D135" s="4" t="s">
        <v>345</v>
      </c>
      <c r="E135" s="4" t="s">
        <v>778</v>
      </c>
      <c r="F135" s="4" t="s">
        <v>903</v>
      </c>
      <c r="G135" s="8">
        <v>54843</v>
      </c>
      <c r="H135" s="4" t="s">
        <v>1067</v>
      </c>
    </row>
    <row r="136" spans="1:10" x14ac:dyDescent="0.25">
      <c r="A136" s="4" t="s">
        <v>64</v>
      </c>
      <c r="B136" s="4" t="s">
        <v>575</v>
      </c>
      <c r="C136" s="4" t="s">
        <v>1186</v>
      </c>
      <c r="D136" s="4" t="s">
        <v>346</v>
      </c>
      <c r="E136" s="4" t="s">
        <v>779</v>
      </c>
      <c r="F136" s="4" t="s">
        <v>910</v>
      </c>
      <c r="G136" s="8">
        <v>82718</v>
      </c>
      <c r="H136" s="4" t="s">
        <v>1068</v>
      </c>
      <c r="I136" s="4" t="s">
        <v>1409</v>
      </c>
    </row>
    <row r="137" spans="1:10" x14ac:dyDescent="0.25">
      <c r="A137" s="4" t="s">
        <v>65</v>
      </c>
      <c r="B137" s="4" t="s">
        <v>576</v>
      </c>
      <c r="C137" s="4" t="s">
        <v>1186</v>
      </c>
      <c r="D137" s="4" t="s">
        <v>347</v>
      </c>
      <c r="E137" s="4" t="s">
        <v>780</v>
      </c>
      <c r="F137" s="4" t="s">
        <v>934</v>
      </c>
      <c r="G137" s="8" t="s">
        <v>955</v>
      </c>
      <c r="H137" s="4" t="s">
        <v>1069</v>
      </c>
      <c r="I137" s="4" t="s">
        <v>1410</v>
      </c>
      <c r="J137" s="4" t="s">
        <v>1411</v>
      </c>
    </row>
    <row r="138" spans="1:10" x14ac:dyDescent="0.25">
      <c r="A138" s="4" t="s">
        <v>1574</v>
      </c>
      <c r="B138" s="4" t="s">
        <v>1573</v>
      </c>
      <c r="C138" s="4" t="s">
        <v>1186</v>
      </c>
      <c r="D138" s="4" t="s">
        <v>1575</v>
      </c>
      <c r="E138" s="4" t="s">
        <v>690</v>
      </c>
      <c r="F138" s="4" t="s">
        <v>908</v>
      </c>
      <c r="G138" s="8" t="s">
        <v>1576</v>
      </c>
      <c r="H138" s="4" t="s">
        <v>1146</v>
      </c>
      <c r="I138" s="4" t="s">
        <v>1577</v>
      </c>
      <c r="J138" t="s">
        <v>1578</v>
      </c>
    </row>
    <row r="139" spans="1:10" x14ac:dyDescent="0.25">
      <c r="A139" s="4" t="s">
        <v>176</v>
      </c>
      <c r="B139" s="4" t="s">
        <v>577</v>
      </c>
      <c r="C139" s="4" t="s">
        <v>1186</v>
      </c>
      <c r="D139" s="4" t="s">
        <v>349</v>
      </c>
      <c r="E139" s="4" t="s">
        <v>782</v>
      </c>
      <c r="F139" s="4" t="s">
        <v>859</v>
      </c>
      <c r="G139" s="8">
        <v>95437</v>
      </c>
      <c r="H139" s="4" t="s">
        <v>782</v>
      </c>
      <c r="I139" s="4" t="s">
        <v>1330</v>
      </c>
      <c r="J139" s="4" t="s">
        <v>1330</v>
      </c>
    </row>
    <row r="140" spans="1:10" x14ac:dyDescent="0.25">
      <c r="A140" s="4" t="s">
        <v>175</v>
      </c>
      <c r="B140" s="4" t="s">
        <v>577</v>
      </c>
      <c r="C140" s="4" t="s">
        <v>1187</v>
      </c>
      <c r="D140" s="4" t="s">
        <v>348</v>
      </c>
      <c r="E140" s="4" t="s">
        <v>781</v>
      </c>
      <c r="F140" s="4" t="s">
        <v>859</v>
      </c>
      <c r="G140" s="8">
        <v>95485</v>
      </c>
      <c r="H140" s="4" t="s">
        <v>781</v>
      </c>
      <c r="I140" s="4" t="s">
        <v>1330</v>
      </c>
      <c r="J140" s="4" t="s">
        <v>1330</v>
      </c>
    </row>
    <row r="141" spans="1:10" x14ac:dyDescent="0.25">
      <c r="A141" s="4" t="s">
        <v>177</v>
      </c>
      <c r="B141" s="4" t="s">
        <v>578</v>
      </c>
      <c r="C141" s="4" t="s">
        <v>1187</v>
      </c>
      <c r="D141" s="4" t="s">
        <v>350</v>
      </c>
      <c r="E141" s="4" t="s">
        <v>783</v>
      </c>
      <c r="F141" s="4" t="s">
        <v>675</v>
      </c>
      <c r="G141" s="8">
        <v>99213</v>
      </c>
      <c r="H141" s="4" t="s">
        <v>1070</v>
      </c>
      <c r="I141" s="4" t="s">
        <v>1412</v>
      </c>
      <c r="J141" s="4" t="s">
        <v>1413</v>
      </c>
    </row>
    <row r="142" spans="1:10" x14ac:dyDescent="0.25">
      <c r="A142" s="4" t="s">
        <v>177</v>
      </c>
      <c r="B142" s="4" t="s">
        <v>578</v>
      </c>
      <c r="C142" s="4" t="s">
        <v>1186</v>
      </c>
      <c r="D142" s="4" t="s">
        <v>351</v>
      </c>
      <c r="E142" s="4" t="s">
        <v>783</v>
      </c>
      <c r="F142" s="4" t="s">
        <v>675</v>
      </c>
      <c r="G142" s="8">
        <v>99212</v>
      </c>
      <c r="H142" s="4" t="s">
        <v>1070</v>
      </c>
      <c r="I142" s="4" t="s">
        <v>1412</v>
      </c>
      <c r="J142" s="4" t="s">
        <v>1413</v>
      </c>
    </row>
    <row r="143" spans="1:10" x14ac:dyDescent="0.25">
      <c r="A143" s="4" t="s">
        <v>66</v>
      </c>
      <c r="B143" s="4" t="s">
        <v>579</v>
      </c>
      <c r="C143" s="4" t="s">
        <v>1186</v>
      </c>
      <c r="D143" s="4" t="s">
        <v>352</v>
      </c>
      <c r="E143" s="4" t="s">
        <v>784</v>
      </c>
      <c r="F143" s="4" t="s">
        <v>859</v>
      </c>
      <c r="G143" s="8" t="s">
        <v>956</v>
      </c>
      <c r="H143" s="4" t="s">
        <v>1071</v>
      </c>
      <c r="I143" s="4" t="s">
        <v>1414</v>
      </c>
    </row>
    <row r="144" spans="1:10" x14ac:dyDescent="0.25">
      <c r="A144" s="4" t="s">
        <v>67</v>
      </c>
      <c r="B144" s="4" t="s">
        <v>580</v>
      </c>
      <c r="C144" s="4" t="s">
        <v>1186</v>
      </c>
      <c r="D144" s="4" t="s">
        <v>353</v>
      </c>
      <c r="E144" s="4" t="s">
        <v>785</v>
      </c>
      <c r="F144" s="4" t="s">
        <v>904</v>
      </c>
      <c r="G144" s="8" t="s">
        <v>957</v>
      </c>
      <c r="H144" s="4" t="s">
        <v>1072</v>
      </c>
      <c r="I144" s="4" t="s">
        <v>1415</v>
      </c>
    </row>
    <row r="145" spans="1:10" x14ac:dyDescent="0.25">
      <c r="A145" s="4" t="s">
        <v>178</v>
      </c>
      <c r="B145" s="4" t="s">
        <v>581</v>
      </c>
      <c r="C145" s="4" t="s">
        <v>1186</v>
      </c>
      <c r="D145" s="4" t="s">
        <v>354</v>
      </c>
      <c r="E145" s="4" t="s">
        <v>687</v>
      </c>
      <c r="F145" s="4" t="s">
        <v>919</v>
      </c>
      <c r="G145" s="8">
        <v>47905</v>
      </c>
      <c r="H145" s="4" t="s">
        <v>1073</v>
      </c>
      <c r="I145" s="4" t="s">
        <v>1416</v>
      </c>
    </row>
    <row r="146" spans="1:10" x14ac:dyDescent="0.25">
      <c r="A146" s="4" t="s">
        <v>178</v>
      </c>
      <c r="B146" s="4" t="s">
        <v>581</v>
      </c>
      <c r="C146" s="4" t="s">
        <v>1186</v>
      </c>
      <c r="D146" s="4" t="s">
        <v>355</v>
      </c>
      <c r="E146" s="4" t="s">
        <v>687</v>
      </c>
      <c r="F146" s="4" t="s">
        <v>919</v>
      </c>
      <c r="G146" s="8">
        <v>47905</v>
      </c>
      <c r="H146" s="4" t="s">
        <v>1073</v>
      </c>
      <c r="I146" s="4" t="s">
        <v>1416</v>
      </c>
    </row>
    <row r="147" spans="1:10" x14ac:dyDescent="0.25">
      <c r="A147" s="4" t="s">
        <v>1238</v>
      </c>
      <c r="B147" s="4" t="s">
        <v>529</v>
      </c>
      <c r="C147" s="4" t="s">
        <v>1186</v>
      </c>
      <c r="D147" s="4" t="s">
        <v>257</v>
      </c>
      <c r="E147" s="4" t="s">
        <v>702</v>
      </c>
      <c r="F147" s="4" t="s">
        <v>914</v>
      </c>
      <c r="G147" s="8">
        <v>84121</v>
      </c>
      <c r="H147" s="4" t="s">
        <v>1001</v>
      </c>
      <c r="I147" s="4" t="s">
        <v>1322</v>
      </c>
    </row>
    <row r="148" spans="1:10" x14ac:dyDescent="0.25">
      <c r="A148" s="4" t="s">
        <v>179</v>
      </c>
      <c r="B148" s="4" t="s">
        <v>582</v>
      </c>
      <c r="C148" s="4" t="s">
        <v>1186</v>
      </c>
      <c r="D148" s="4" t="s">
        <v>356</v>
      </c>
      <c r="E148" s="4" t="s">
        <v>786</v>
      </c>
      <c r="F148" s="4" t="s">
        <v>908</v>
      </c>
      <c r="G148" s="8">
        <v>11516</v>
      </c>
      <c r="H148" s="4" t="s">
        <v>1074</v>
      </c>
      <c r="I148" s="4" t="s">
        <v>1330</v>
      </c>
      <c r="J148" s="4" t="s">
        <v>1330</v>
      </c>
    </row>
    <row r="149" spans="1:10" x14ac:dyDescent="0.25">
      <c r="A149" s="4" t="s">
        <v>180</v>
      </c>
      <c r="B149" s="4" t="s">
        <v>582</v>
      </c>
      <c r="C149" s="4" t="s">
        <v>1186</v>
      </c>
      <c r="D149" s="4" t="s">
        <v>357</v>
      </c>
      <c r="E149" s="4" t="s">
        <v>787</v>
      </c>
      <c r="F149" s="4" t="s">
        <v>908</v>
      </c>
      <c r="G149" s="8">
        <v>10314</v>
      </c>
      <c r="H149" s="4" t="s">
        <v>1074</v>
      </c>
      <c r="I149" s="4" t="s">
        <v>1330</v>
      </c>
      <c r="J149" s="4" t="s">
        <v>1330</v>
      </c>
    </row>
    <row r="150" spans="1:10" x14ac:dyDescent="0.25">
      <c r="A150" s="4" t="s">
        <v>1658</v>
      </c>
      <c r="B150" s="4" t="s">
        <v>1659</v>
      </c>
      <c r="C150" s="4" t="s">
        <v>1186</v>
      </c>
      <c r="D150" s="4" t="s">
        <v>1660</v>
      </c>
      <c r="E150" s="4" t="s">
        <v>1661</v>
      </c>
      <c r="F150" s="4" t="s">
        <v>919</v>
      </c>
      <c r="G150" s="8" t="s">
        <v>1662</v>
      </c>
      <c r="H150" s="4" t="s">
        <v>1663</v>
      </c>
      <c r="I150" s="4" t="s">
        <v>1664</v>
      </c>
      <c r="J150" s="4" t="s">
        <v>1665</v>
      </c>
    </row>
    <row r="151" spans="1:10" x14ac:dyDescent="0.25">
      <c r="A151" s="4" t="s">
        <v>1658</v>
      </c>
      <c r="B151" s="4" t="s">
        <v>1659</v>
      </c>
      <c r="C151" s="4" t="s">
        <v>1186</v>
      </c>
      <c r="D151" s="4" t="s">
        <v>1666</v>
      </c>
      <c r="E151" s="4" t="s">
        <v>1667</v>
      </c>
      <c r="F151" s="4" t="s">
        <v>919</v>
      </c>
      <c r="G151" s="8" t="s">
        <v>1668</v>
      </c>
      <c r="H151" s="4" t="s">
        <v>1663</v>
      </c>
      <c r="I151" s="4" t="s">
        <v>1664</v>
      </c>
      <c r="J151" s="4" t="s">
        <v>1665</v>
      </c>
    </row>
    <row r="152" spans="1:10" x14ac:dyDescent="0.25">
      <c r="A152" s="4" t="s">
        <v>182</v>
      </c>
      <c r="B152" s="4" t="s">
        <v>584</v>
      </c>
      <c r="C152" s="4" t="s">
        <v>1186</v>
      </c>
      <c r="D152" s="4" t="s">
        <v>359</v>
      </c>
      <c r="E152" s="4" t="s">
        <v>789</v>
      </c>
      <c r="F152" s="4" t="s">
        <v>904</v>
      </c>
      <c r="G152" s="8">
        <v>97702</v>
      </c>
      <c r="H152" s="4" t="s">
        <v>1076</v>
      </c>
      <c r="I152" s="4" t="s">
        <v>1417</v>
      </c>
      <c r="J152" s="4" t="s">
        <v>1418</v>
      </c>
    </row>
    <row r="153" spans="1:10" x14ac:dyDescent="0.25">
      <c r="A153" s="4" t="s">
        <v>181</v>
      </c>
      <c r="B153" s="4" t="s">
        <v>583</v>
      </c>
      <c r="C153" s="4" t="s">
        <v>1186</v>
      </c>
      <c r="D153" s="4" t="s">
        <v>358</v>
      </c>
      <c r="E153" s="4" t="s">
        <v>788</v>
      </c>
      <c r="F153" s="4" t="s">
        <v>920</v>
      </c>
      <c r="G153" s="8" t="s">
        <v>958</v>
      </c>
      <c r="H153" s="4" t="s">
        <v>1075</v>
      </c>
      <c r="I153" s="4" t="s">
        <v>1330</v>
      </c>
      <c r="J153" s="4" t="s">
        <v>1330</v>
      </c>
    </row>
    <row r="154" spans="1:10" x14ac:dyDescent="0.25">
      <c r="A154" s="4" t="s">
        <v>183</v>
      </c>
      <c r="B154" s="4" t="s">
        <v>585</v>
      </c>
      <c r="C154" s="4" t="s">
        <v>1186</v>
      </c>
      <c r="D154" s="4" t="s">
        <v>360</v>
      </c>
      <c r="E154" s="4" t="s">
        <v>690</v>
      </c>
      <c r="F154" s="4" t="s">
        <v>908</v>
      </c>
      <c r="G154" s="8">
        <v>11225</v>
      </c>
      <c r="H154" s="4" t="s">
        <v>1077</v>
      </c>
      <c r="I154" s="4" t="s">
        <v>1419</v>
      </c>
      <c r="J154" s="4" t="s">
        <v>1420</v>
      </c>
    </row>
    <row r="155" spans="1:10" x14ac:dyDescent="0.25">
      <c r="A155" s="4" t="s">
        <v>183</v>
      </c>
      <c r="B155" s="4" t="s">
        <v>585</v>
      </c>
      <c r="C155" s="4" t="s">
        <v>1187</v>
      </c>
      <c r="D155" s="4" t="s">
        <v>361</v>
      </c>
      <c r="E155" s="4" t="s">
        <v>790</v>
      </c>
      <c r="F155" s="4" t="s">
        <v>908</v>
      </c>
      <c r="G155" s="8">
        <v>10977</v>
      </c>
      <c r="H155" s="4" t="s">
        <v>1077</v>
      </c>
      <c r="I155" s="4" t="s">
        <v>1419</v>
      </c>
      <c r="J155" s="4" t="s">
        <v>1420</v>
      </c>
    </row>
    <row r="156" spans="1:10" x14ac:dyDescent="0.25">
      <c r="A156" s="4" t="s">
        <v>185</v>
      </c>
      <c r="B156" s="4" t="s">
        <v>587</v>
      </c>
      <c r="C156" s="4" t="s">
        <v>1187</v>
      </c>
      <c r="D156" s="4" t="s">
        <v>364</v>
      </c>
      <c r="E156" s="4" t="s">
        <v>792</v>
      </c>
      <c r="F156" s="4" t="s">
        <v>900</v>
      </c>
      <c r="G156" s="8" t="s">
        <v>959</v>
      </c>
      <c r="H156" s="4" t="s">
        <v>1079</v>
      </c>
    </row>
    <row r="157" spans="1:10" x14ac:dyDescent="0.25">
      <c r="A157" s="4" t="s">
        <v>185</v>
      </c>
      <c r="B157" s="4" t="s">
        <v>587</v>
      </c>
      <c r="C157" s="4" t="s">
        <v>1186</v>
      </c>
      <c r="D157" s="4" t="s">
        <v>365</v>
      </c>
      <c r="E157" s="4" t="s">
        <v>792</v>
      </c>
      <c r="F157" s="4" t="s">
        <v>900</v>
      </c>
      <c r="G157" s="8" t="s">
        <v>959</v>
      </c>
      <c r="H157" s="4" t="s">
        <v>1079</v>
      </c>
    </row>
    <row r="158" spans="1:10" x14ac:dyDescent="0.25">
      <c r="A158" s="4" t="s">
        <v>184</v>
      </c>
      <c r="B158" s="4" t="s">
        <v>586</v>
      </c>
      <c r="C158" s="4" t="s">
        <v>1186</v>
      </c>
      <c r="D158" s="4" t="s">
        <v>362</v>
      </c>
      <c r="E158" s="4" t="s">
        <v>791</v>
      </c>
      <c r="F158" s="4" t="s">
        <v>866</v>
      </c>
      <c r="G158" s="8">
        <v>58503</v>
      </c>
      <c r="H158" s="4" t="s">
        <v>1078</v>
      </c>
      <c r="I158" s="4" t="s">
        <v>1421</v>
      </c>
      <c r="J158" s="4" t="s">
        <v>1422</v>
      </c>
    </row>
    <row r="159" spans="1:10" x14ac:dyDescent="0.25">
      <c r="A159" s="4" t="s">
        <v>184</v>
      </c>
      <c r="B159" s="4" t="s">
        <v>586</v>
      </c>
      <c r="C159" s="4" t="s">
        <v>1186</v>
      </c>
      <c r="D159" s="4" t="s">
        <v>363</v>
      </c>
      <c r="E159" s="4" t="s">
        <v>791</v>
      </c>
      <c r="F159" s="4" t="s">
        <v>935</v>
      </c>
      <c r="G159" s="8">
        <v>58504</v>
      </c>
      <c r="H159" s="4" t="s">
        <v>1078</v>
      </c>
      <c r="I159" s="4" t="s">
        <v>1421</v>
      </c>
      <c r="J159" s="4" t="s">
        <v>1422</v>
      </c>
    </row>
    <row r="160" spans="1:10" x14ac:dyDescent="0.25">
      <c r="A160" s="4" t="s">
        <v>68</v>
      </c>
      <c r="B160" s="4" t="s">
        <v>588</v>
      </c>
      <c r="C160" s="4" t="s">
        <v>1186</v>
      </c>
      <c r="D160" s="4" t="s">
        <v>366</v>
      </c>
      <c r="E160" s="4" t="s">
        <v>793</v>
      </c>
      <c r="F160" s="4" t="s">
        <v>905</v>
      </c>
      <c r="G160" s="8">
        <v>5401</v>
      </c>
      <c r="H160" s="4" t="s">
        <v>1080</v>
      </c>
      <c r="I160" s="4" t="s">
        <v>1330</v>
      </c>
      <c r="J160" s="4" t="s">
        <v>1330</v>
      </c>
    </row>
    <row r="161" spans="1:10" x14ac:dyDescent="0.25">
      <c r="A161" s="4" t="s">
        <v>69</v>
      </c>
      <c r="B161" s="4" t="s">
        <v>1204</v>
      </c>
      <c r="C161" s="4" t="s">
        <v>1186</v>
      </c>
      <c r="D161" s="4" t="s">
        <v>367</v>
      </c>
      <c r="E161" s="4" t="s">
        <v>794</v>
      </c>
      <c r="F161" s="4" t="s">
        <v>928</v>
      </c>
      <c r="G161" s="8">
        <v>6355</v>
      </c>
      <c r="H161" s="4" t="s">
        <v>1081</v>
      </c>
      <c r="I161" s="4" t="s">
        <v>1330</v>
      </c>
      <c r="J161" s="4" t="s">
        <v>1330</v>
      </c>
    </row>
    <row r="162" spans="1:10" x14ac:dyDescent="0.25">
      <c r="A162" s="4" t="s">
        <v>71</v>
      </c>
      <c r="B162" s="4" t="s">
        <v>589</v>
      </c>
      <c r="C162" s="4" t="s">
        <v>1186</v>
      </c>
      <c r="D162" s="4" t="s">
        <v>369</v>
      </c>
      <c r="E162" s="4" t="s">
        <v>796</v>
      </c>
      <c r="F162" s="4" t="s">
        <v>931</v>
      </c>
      <c r="G162" s="8" t="s">
        <v>960</v>
      </c>
      <c r="H162" s="4" t="s">
        <v>1083</v>
      </c>
      <c r="I162" s="4" t="s">
        <v>1424</v>
      </c>
    </row>
    <row r="163" spans="1:10" x14ac:dyDescent="0.25">
      <c r="A163" s="4" t="s">
        <v>72</v>
      </c>
      <c r="B163" s="4" t="s">
        <v>590</v>
      </c>
      <c r="C163" s="4" t="s">
        <v>1186</v>
      </c>
      <c r="D163" s="4" t="s">
        <v>370</v>
      </c>
      <c r="E163" s="4" t="s">
        <v>797</v>
      </c>
      <c r="F163" s="4" t="s">
        <v>675</v>
      </c>
      <c r="G163" s="8">
        <v>98027</v>
      </c>
      <c r="H163" s="4" t="s">
        <v>1084</v>
      </c>
      <c r="I163" s="4" t="s">
        <v>1425</v>
      </c>
    </row>
    <row r="164" spans="1:10" x14ac:dyDescent="0.25">
      <c r="A164" s="4" t="s">
        <v>73</v>
      </c>
      <c r="B164" s="4" t="s">
        <v>591</v>
      </c>
      <c r="C164" s="4" t="s">
        <v>1186</v>
      </c>
      <c r="D164" s="4" t="s">
        <v>371</v>
      </c>
      <c r="E164" s="4" t="s">
        <v>690</v>
      </c>
      <c r="F164" s="4" t="s">
        <v>908</v>
      </c>
      <c r="G164" s="8" t="s">
        <v>961</v>
      </c>
      <c r="H164" s="4" t="s">
        <v>1085</v>
      </c>
      <c r="I164" s="4" t="s">
        <v>1426</v>
      </c>
      <c r="J164" s="4" t="s">
        <v>1427</v>
      </c>
    </row>
    <row r="165" spans="1:10" x14ac:dyDescent="0.25">
      <c r="A165" s="4" t="s">
        <v>186</v>
      </c>
      <c r="B165" s="4" t="str">
        <f>PROPER(A165)</f>
        <v xml:space="preserve">Kitchen Clique </v>
      </c>
      <c r="C165" s="4" t="s">
        <v>1273</v>
      </c>
      <c r="D165" s="4" t="s">
        <v>373</v>
      </c>
      <c r="E165" s="4" t="s">
        <v>690</v>
      </c>
      <c r="F165" s="4" t="s">
        <v>908</v>
      </c>
      <c r="G165" s="8" t="s">
        <v>962</v>
      </c>
      <c r="H165" s="4" t="s">
        <v>1087</v>
      </c>
      <c r="I165" s="4" t="s">
        <v>1429</v>
      </c>
    </row>
    <row r="166" spans="1:10" x14ac:dyDescent="0.25">
      <c r="A166" s="4" t="s">
        <v>186</v>
      </c>
      <c r="B166" s="4" t="str">
        <f>PROPER(A166)</f>
        <v xml:space="preserve">Kitchen Clique </v>
      </c>
      <c r="C166" s="4" t="s">
        <v>1190</v>
      </c>
      <c r="D166" s="4" t="s">
        <v>374</v>
      </c>
      <c r="E166" s="4" t="s">
        <v>799</v>
      </c>
      <c r="F166" s="4" t="s">
        <v>911</v>
      </c>
      <c r="G166" s="8">
        <v>8701</v>
      </c>
      <c r="H166" s="4" t="s">
        <v>1087</v>
      </c>
      <c r="I166" s="4" t="s">
        <v>1429</v>
      </c>
    </row>
    <row r="167" spans="1:10" x14ac:dyDescent="0.25">
      <c r="A167" s="4" t="s">
        <v>75</v>
      </c>
      <c r="B167" s="4" t="str">
        <f>PROPER(A167)</f>
        <v>Kitchen Collage Of Des Moines</v>
      </c>
      <c r="C167" s="4" t="s">
        <v>1186</v>
      </c>
      <c r="D167" s="4" t="s">
        <v>375</v>
      </c>
      <c r="E167" s="4" t="s">
        <v>800</v>
      </c>
      <c r="F167" s="4" t="s">
        <v>930</v>
      </c>
      <c r="G167" s="8">
        <v>50309</v>
      </c>
      <c r="H167" s="4" t="s">
        <v>1088</v>
      </c>
      <c r="I167" s="4" t="s">
        <v>1430</v>
      </c>
      <c r="J167" s="4" t="s">
        <v>1595</v>
      </c>
    </row>
    <row r="168" spans="1:10" x14ac:dyDescent="0.25">
      <c r="A168" s="4" t="s">
        <v>76</v>
      </c>
      <c r="B168" s="4" t="s">
        <v>593</v>
      </c>
      <c r="C168" s="4" t="s">
        <v>1186</v>
      </c>
      <c r="D168" s="4" t="s">
        <v>376</v>
      </c>
      <c r="E168" s="4" t="s">
        <v>801</v>
      </c>
      <c r="F168" s="4" t="s">
        <v>930</v>
      </c>
      <c r="G168" s="8" t="s">
        <v>963</v>
      </c>
      <c r="H168" s="4" t="s">
        <v>1089</v>
      </c>
      <c r="I168" s="4" t="s">
        <v>1431</v>
      </c>
    </row>
    <row r="169" spans="1:10" x14ac:dyDescent="0.25">
      <c r="A169" s="4" t="s">
        <v>77</v>
      </c>
      <c r="B169" s="4" t="str">
        <f>PROPER(A169)</f>
        <v xml:space="preserve">Kitchen Engine, The </v>
      </c>
      <c r="C169" s="4" t="s">
        <v>1186</v>
      </c>
      <c r="D169" s="4" t="s">
        <v>377</v>
      </c>
      <c r="E169" s="4" t="s">
        <v>783</v>
      </c>
      <c r="F169" s="4" t="s">
        <v>675</v>
      </c>
      <c r="G169" s="8">
        <v>99201</v>
      </c>
      <c r="H169" s="4" t="s">
        <v>1090</v>
      </c>
      <c r="I169" s="4" t="s">
        <v>1432</v>
      </c>
    </row>
    <row r="170" spans="1:10" x14ac:dyDescent="0.25">
      <c r="A170" s="4" t="s">
        <v>187</v>
      </c>
      <c r="B170" s="4" t="s">
        <v>594</v>
      </c>
      <c r="C170" s="4" t="s">
        <v>1187</v>
      </c>
      <c r="D170" s="4" t="s">
        <v>378</v>
      </c>
      <c r="E170" s="4" t="s">
        <v>802</v>
      </c>
      <c r="F170" s="4" t="s">
        <v>937</v>
      </c>
      <c r="G170" s="8">
        <v>72811</v>
      </c>
      <c r="H170" s="4" t="s">
        <v>1091</v>
      </c>
      <c r="J170" s="4" t="s">
        <v>1433</v>
      </c>
    </row>
    <row r="171" spans="1:10" x14ac:dyDescent="0.25">
      <c r="A171" s="4" t="s">
        <v>187</v>
      </c>
      <c r="B171" s="4" t="s">
        <v>594</v>
      </c>
      <c r="C171" s="4" t="s">
        <v>1186</v>
      </c>
      <c r="D171" s="4" t="s">
        <v>379</v>
      </c>
      <c r="E171" s="4" t="s">
        <v>802</v>
      </c>
      <c r="F171" s="4" t="s">
        <v>937</v>
      </c>
      <c r="G171" s="8">
        <v>72801</v>
      </c>
      <c r="H171" s="4" t="s">
        <v>1091</v>
      </c>
      <c r="J171" s="4" t="s">
        <v>1433</v>
      </c>
    </row>
    <row r="172" spans="1:10" x14ac:dyDescent="0.25">
      <c r="A172" s="4" t="s">
        <v>188</v>
      </c>
      <c r="B172" s="4" t="s">
        <v>595</v>
      </c>
      <c r="C172" s="4" t="s">
        <v>1186</v>
      </c>
      <c r="D172" s="4" t="s">
        <v>1092</v>
      </c>
      <c r="E172" s="4" t="s">
        <v>380</v>
      </c>
      <c r="F172" s="4" t="s">
        <v>803</v>
      </c>
      <c r="G172" s="9">
        <v>85345</v>
      </c>
      <c r="H172" s="4" t="s">
        <v>595</v>
      </c>
      <c r="I172" s="4" t="s">
        <v>1434</v>
      </c>
      <c r="J172" s="4" t="s">
        <v>1435</v>
      </c>
    </row>
    <row r="173" spans="1:10" x14ac:dyDescent="0.25">
      <c r="A173" s="4" t="s">
        <v>78</v>
      </c>
      <c r="B173" s="4" t="s">
        <v>596</v>
      </c>
      <c r="C173" s="4" t="s">
        <v>1186</v>
      </c>
      <c r="D173" s="4" t="s">
        <v>381</v>
      </c>
      <c r="E173" s="4" t="s">
        <v>804</v>
      </c>
      <c r="F173" s="4" t="s">
        <v>911</v>
      </c>
      <c r="G173" s="8" t="s">
        <v>1258</v>
      </c>
      <c r="H173" s="4" t="s">
        <v>1093</v>
      </c>
      <c r="I173" s="4" t="s">
        <v>1436</v>
      </c>
    </row>
    <row r="174" spans="1:10" x14ac:dyDescent="0.25">
      <c r="A174" s="4" t="s">
        <v>189</v>
      </c>
      <c r="B174" s="4" t="str">
        <f>PROPER(A174)</f>
        <v xml:space="preserve">Kitchen Kaboodle </v>
      </c>
      <c r="C174" s="4" t="s">
        <v>1187</v>
      </c>
      <c r="D174" s="4" t="s">
        <v>382</v>
      </c>
      <c r="E174" s="4" t="s">
        <v>805</v>
      </c>
      <c r="F174" s="4" t="s">
        <v>904</v>
      </c>
      <c r="G174" s="8">
        <v>97209</v>
      </c>
      <c r="H174" s="4" t="s">
        <v>1205</v>
      </c>
      <c r="I174" s="4" t="s">
        <v>1330</v>
      </c>
      <c r="J174" s="11" t="s">
        <v>1596</v>
      </c>
    </row>
    <row r="175" spans="1:10" x14ac:dyDescent="0.25">
      <c r="A175" s="4" t="s">
        <v>189</v>
      </c>
      <c r="B175" s="4" t="str">
        <f>PROPER(A175)</f>
        <v xml:space="preserve">Kitchen Kaboodle </v>
      </c>
      <c r="C175" s="4" t="s">
        <v>1186</v>
      </c>
      <c r="D175" s="4" t="s">
        <v>383</v>
      </c>
      <c r="E175" s="4" t="s">
        <v>805</v>
      </c>
      <c r="F175" s="4" t="s">
        <v>904</v>
      </c>
      <c r="G175" s="8">
        <v>97223</v>
      </c>
      <c r="H175" s="4" t="s">
        <v>1205</v>
      </c>
      <c r="I175" s="4" t="s">
        <v>1330</v>
      </c>
      <c r="J175" s="4" t="s">
        <v>1330</v>
      </c>
    </row>
    <row r="176" spans="1:10" x14ac:dyDescent="0.25">
      <c r="A176" s="4" t="s">
        <v>189</v>
      </c>
      <c r="B176" s="4" t="str">
        <f>PROPER(A176)</f>
        <v xml:space="preserve">Kitchen Kaboodle </v>
      </c>
      <c r="C176" s="4" t="s">
        <v>1186</v>
      </c>
      <c r="D176" s="4" t="s">
        <v>384</v>
      </c>
      <c r="E176" s="4" t="s">
        <v>805</v>
      </c>
      <c r="F176" s="4" t="s">
        <v>904</v>
      </c>
      <c r="G176" s="8">
        <v>97232</v>
      </c>
      <c r="H176" s="4" t="s">
        <v>1205</v>
      </c>
      <c r="I176" s="4" t="s">
        <v>1330</v>
      </c>
      <c r="J176" s="4" t="s">
        <v>1330</v>
      </c>
    </row>
    <row r="177" spans="1:10" x14ac:dyDescent="0.25">
      <c r="A177" s="4" t="s">
        <v>189</v>
      </c>
      <c r="B177" s="4" t="str">
        <f>PROPER(A177)</f>
        <v xml:space="preserve">Kitchen Kaboodle </v>
      </c>
      <c r="C177" s="4" t="s">
        <v>1186</v>
      </c>
      <c r="D177" s="4" t="s">
        <v>385</v>
      </c>
      <c r="E177" s="4" t="s">
        <v>805</v>
      </c>
      <c r="F177" s="4" t="s">
        <v>904</v>
      </c>
      <c r="G177" s="8">
        <v>97124</v>
      </c>
      <c r="H177" s="4" t="s">
        <v>1205</v>
      </c>
      <c r="I177" s="4" t="s">
        <v>1330</v>
      </c>
      <c r="J177" s="4" t="s">
        <v>1330</v>
      </c>
    </row>
    <row r="178" spans="1:10" x14ac:dyDescent="0.25">
      <c r="A178" s="4" t="s">
        <v>189</v>
      </c>
      <c r="B178" s="4" t="str">
        <f>PROPER(A178)</f>
        <v xml:space="preserve">Kitchen Kaboodle </v>
      </c>
      <c r="C178" s="4" t="s">
        <v>1186</v>
      </c>
      <c r="D178" s="4" t="s">
        <v>1206</v>
      </c>
      <c r="E178" s="4" t="s">
        <v>805</v>
      </c>
      <c r="F178" s="4" t="s">
        <v>904</v>
      </c>
      <c r="G178" s="8">
        <v>97210</v>
      </c>
      <c r="H178" s="4" t="s">
        <v>1205</v>
      </c>
      <c r="I178" s="4" t="s">
        <v>1330</v>
      </c>
      <c r="J178" s="4" t="s">
        <v>1330</v>
      </c>
    </row>
    <row r="179" spans="1:10" x14ac:dyDescent="0.25">
      <c r="A179" s="4" t="s">
        <v>190</v>
      </c>
      <c r="B179" s="4" t="s">
        <v>597</v>
      </c>
      <c r="C179" s="4" t="s">
        <v>1198</v>
      </c>
      <c r="D179" s="4" t="s">
        <v>386</v>
      </c>
      <c r="E179" s="4" t="s">
        <v>806</v>
      </c>
      <c r="F179" s="4" t="s">
        <v>911</v>
      </c>
      <c r="G179" s="8" t="s">
        <v>1257</v>
      </c>
      <c r="H179" s="4" t="s">
        <v>1094</v>
      </c>
      <c r="I179" s="4" t="s">
        <v>1437</v>
      </c>
    </row>
    <row r="180" spans="1:10" x14ac:dyDescent="0.25">
      <c r="A180" s="4" t="s">
        <v>191</v>
      </c>
      <c r="B180" s="4" t="s">
        <v>597</v>
      </c>
      <c r="C180" s="4" t="s">
        <v>1186</v>
      </c>
      <c r="D180" s="4" t="s">
        <v>387</v>
      </c>
      <c r="E180" s="4" t="s">
        <v>807</v>
      </c>
      <c r="F180" s="4" t="s">
        <v>911</v>
      </c>
      <c r="G180" s="8">
        <v>19118</v>
      </c>
      <c r="H180" s="4" t="s">
        <v>1094</v>
      </c>
      <c r="I180" s="4" t="s">
        <v>1437</v>
      </c>
    </row>
    <row r="181" spans="1:10" x14ac:dyDescent="0.25">
      <c r="A181" s="4" t="s">
        <v>1247</v>
      </c>
      <c r="B181" s="4" t="s">
        <v>598</v>
      </c>
      <c r="C181" s="4" t="s">
        <v>1186</v>
      </c>
      <c r="D181" s="4" t="s">
        <v>388</v>
      </c>
      <c r="E181" s="4" t="s">
        <v>809</v>
      </c>
      <c r="F181" s="4" t="s">
        <v>901</v>
      </c>
      <c r="G181" s="8" t="s">
        <v>1256</v>
      </c>
      <c r="H181" s="4" t="s">
        <v>1095</v>
      </c>
      <c r="I181" s="4" t="s">
        <v>1438</v>
      </c>
      <c r="J181" s="4" t="s">
        <v>1439</v>
      </c>
    </row>
    <row r="182" spans="1:10" x14ac:dyDescent="0.25">
      <c r="A182" s="4" t="s">
        <v>1246</v>
      </c>
      <c r="B182" s="4" t="s">
        <v>1197</v>
      </c>
      <c r="C182" s="4" t="s">
        <v>1186</v>
      </c>
      <c r="D182" s="4" t="s">
        <v>1207</v>
      </c>
      <c r="E182" s="4" t="s">
        <v>808</v>
      </c>
      <c r="F182" s="4" t="s">
        <v>925</v>
      </c>
      <c r="G182" s="8">
        <v>60014</v>
      </c>
      <c r="H182" s="4" t="s">
        <v>1208</v>
      </c>
      <c r="I182" s="4" t="s">
        <v>1330</v>
      </c>
      <c r="J182" s="4" t="s">
        <v>1597</v>
      </c>
    </row>
    <row r="183" spans="1:10" x14ac:dyDescent="0.25">
      <c r="A183" s="4" t="s">
        <v>1248</v>
      </c>
      <c r="B183" s="4" t="str">
        <f>PROPER(A183)</f>
        <v xml:space="preserve">Kitchen Shop On Main, The </v>
      </c>
      <c r="C183" s="4" t="s">
        <v>1187</v>
      </c>
      <c r="D183" s="4" t="s">
        <v>1249</v>
      </c>
      <c r="E183" s="4" t="s">
        <v>814</v>
      </c>
      <c r="F183" s="4" t="s">
        <v>938</v>
      </c>
      <c r="G183" s="8">
        <v>59047</v>
      </c>
      <c r="H183" s="4" t="s">
        <v>1098</v>
      </c>
      <c r="I183" s="4" t="s">
        <v>1444</v>
      </c>
      <c r="J183" s="4" t="s">
        <v>1445</v>
      </c>
    </row>
    <row r="184" spans="1:10" x14ac:dyDescent="0.25">
      <c r="A184" s="4" t="s">
        <v>1248</v>
      </c>
      <c r="B184" s="4" t="str">
        <f>PROPER(A184)</f>
        <v xml:space="preserve">Kitchen Shop On Main, The </v>
      </c>
      <c r="C184" s="4" t="s">
        <v>1186</v>
      </c>
      <c r="D184" s="4" t="s">
        <v>391</v>
      </c>
      <c r="E184" s="4" t="s">
        <v>814</v>
      </c>
      <c r="F184" s="4" t="s">
        <v>938</v>
      </c>
      <c r="G184" s="8">
        <v>59047</v>
      </c>
      <c r="H184" s="4" t="s">
        <v>1098</v>
      </c>
      <c r="I184" s="4" t="s">
        <v>1444</v>
      </c>
      <c r="J184" s="4" t="s">
        <v>1445</v>
      </c>
    </row>
    <row r="185" spans="1:10" x14ac:dyDescent="0.25">
      <c r="A185" s="4" t="s">
        <v>80</v>
      </c>
      <c r="B185" s="4" t="s">
        <v>600</v>
      </c>
      <c r="C185" s="4" t="s">
        <v>1186</v>
      </c>
      <c r="D185" s="4" t="s">
        <v>392</v>
      </c>
      <c r="E185" s="4" t="s">
        <v>815</v>
      </c>
      <c r="F185" s="4" t="s">
        <v>939</v>
      </c>
      <c r="G185" s="8" t="s">
        <v>964</v>
      </c>
      <c r="H185" s="4" t="s">
        <v>1099</v>
      </c>
      <c r="I185" s="4" t="s">
        <v>1446</v>
      </c>
      <c r="J185" s="4" t="s">
        <v>1447</v>
      </c>
    </row>
    <row r="186" spans="1:10" x14ac:dyDescent="0.25">
      <c r="A186" s="4" t="s">
        <v>79</v>
      </c>
      <c r="B186" s="4" t="s">
        <v>599</v>
      </c>
      <c r="C186" s="4" t="s">
        <v>1186</v>
      </c>
      <c r="D186" s="4" t="s">
        <v>390</v>
      </c>
      <c r="E186" s="4" t="s">
        <v>813</v>
      </c>
      <c r="F186" s="4" t="s">
        <v>912</v>
      </c>
      <c r="G186" s="8">
        <v>28737</v>
      </c>
      <c r="H186" s="4" t="s">
        <v>1097</v>
      </c>
      <c r="I186" s="4" t="s">
        <v>1442</v>
      </c>
      <c r="J186" s="4" t="s">
        <v>1443</v>
      </c>
    </row>
    <row r="187" spans="1:10" x14ac:dyDescent="0.25">
      <c r="A187" s="4" t="s">
        <v>81</v>
      </c>
      <c r="B187" s="4" t="s">
        <v>601</v>
      </c>
      <c r="C187" s="4" t="s">
        <v>1186</v>
      </c>
      <c r="D187" s="4" t="s">
        <v>393</v>
      </c>
      <c r="E187" s="4" t="s">
        <v>816</v>
      </c>
      <c r="F187" s="4" t="s">
        <v>906</v>
      </c>
      <c r="G187" s="8" t="s">
        <v>965</v>
      </c>
      <c r="H187" s="4" t="s">
        <v>1100</v>
      </c>
      <c r="I187" s="4" t="s">
        <v>1448</v>
      </c>
    </row>
    <row r="188" spans="1:10" x14ac:dyDescent="0.25">
      <c r="A188" s="4" t="s">
        <v>1260</v>
      </c>
      <c r="B188" s="4" t="str">
        <f>PROPER(A188)</f>
        <v>Kitchen Store (Salisbury)</v>
      </c>
      <c r="C188" s="4" t="s">
        <v>1186</v>
      </c>
      <c r="D188" s="4" t="s">
        <v>1261</v>
      </c>
      <c r="E188" s="4" t="s">
        <v>1262</v>
      </c>
      <c r="F188" s="4" t="s">
        <v>912</v>
      </c>
      <c r="G188" s="8" t="s">
        <v>1263</v>
      </c>
      <c r="H188" s="4" t="s">
        <v>1264</v>
      </c>
      <c r="I188" s="4" t="s">
        <v>1330</v>
      </c>
      <c r="J188" s="4" t="s">
        <v>1330</v>
      </c>
    </row>
    <row r="189" spans="1:10" x14ac:dyDescent="0.25">
      <c r="A189" s="4" t="s">
        <v>192</v>
      </c>
      <c r="B189" s="4" t="s">
        <v>602</v>
      </c>
      <c r="C189" s="4" t="s">
        <v>1186</v>
      </c>
      <c r="D189" s="4" t="s">
        <v>394</v>
      </c>
      <c r="E189" s="4" t="s">
        <v>817</v>
      </c>
      <c r="F189" s="4" t="s">
        <v>905</v>
      </c>
      <c r="G189" s="8" t="s">
        <v>966</v>
      </c>
      <c r="H189" s="4" t="s">
        <v>1101</v>
      </c>
      <c r="I189" s="4" t="s">
        <v>1449</v>
      </c>
    </row>
    <row r="190" spans="1:10" x14ac:dyDescent="0.25">
      <c r="A190" s="4" t="s">
        <v>1250</v>
      </c>
      <c r="B190" s="4" t="s">
        <v>1251</v>
      </c>
      <c r="C190" s="4" t="s">
        <v>1186</v>
      </c>
      <c r="D190" s="4" t="s">
        <v>1252</v>
      </c>
      <c r="E190" s="4" t="s">
        <v>810</v>
      </c>
      <c r="F190" s="4" t="s">
        <v>922</v>
      </c>
      <c r="G190" s="8" t="s">
        <v>1259</v>
      </c>
      <c r="H190" s="4" t="s">
        <v>1096</v>
      </c>
      <c r="I190" s="4" t="s">
        <v>1440</v>
      </c>
      <c r="J190" s="4" t="s">
        <v>1441</v>
      </c>
    </row>
    <row r="191" spans="1:10" x14ac:dyDescent="0.25">
      <c r="A191" s="4" t="s">
        <v>1250</v>
      </c>
      <c r="B191" s="4" t="s">
        <v>1251</v>
      </c>
      <c r="C191" s="4" t="s">
        <v>1186</v>
      </c>
      <c r="D191" s="4" t="s">
        <v>1253</v>
      </c>
      <c r="E191" s="4" t="s">
        <v>713</v>
      </c>
      <c r="F191" s="4" t="s">
        <v>922</v>
      </c>
      <c r="G191" s="8" t="s">
        <v>1254</v>
      </c>
      <c r="H191" s="4" t="s">
        <v>1096</v>
      </c>
      <c r="I191" s="4" t="s">
        <v>1440</v>
      </c>
      <c r="J191" s="4" t="s">
        <v>1441</v>
      </c>
    </row>
    <row r="192" spans="1:10" x14ac:dyDescent="0.25">
      <c r="A192" s="4" t="s">
        <v>1250</v>
      </c>
      <c r="B192" s="4" t="s">
        <v>1251</v>
      </c>
      <c r="C192" s="4" t="s">
        <v>1186</v>
      </c>
      <c r="D192" s="4" t="s">
        <v>389</v>
      </c>
      <c r="E192" s="4" t="s">
        <v>811</v>
      </c>
      <c r="F192" s="4" t="s">
        <v>907</v>
      </c>
      <c r="G192" s="8" t="s">
        <v>1255</v>
      </c>
      <c r="H192" s="4" t="s">
        <v>1096</v>
      </c>
      <c r="I192" s="4" t="s">
        <v>1440</v>
      </c>
      <c r="J192" s="4" t="s">
        <v>1441</v>
      </c>
    </row>
    <row r="193" spans="1:10" x14ac:dyDescent="0.25">
      <c r="A193" s="4" t="s">
        <v>193</v>
      </c>
      <c r="B193" s="4" t="s">
        <v>603</v>
      </c>
      <c r="C193" s="4" t="s">
        <v>1187</v>
      </c>
      <c r="D193" s="4" t="s">
        <v>395</v>
      </c>
      <c r="E193" s="4" t="s">
        <v>818</v>
      </c>
      <c r="F193" s="4" t="s">
        <v>940</v>
      </c>
      <c r="G193" s="8">
        <v>39402</v>
      </c>
      <c r="H193" s="4" t="s">
        <v>1102</v>
      </c>
    </row>
    <row r="194" spans="1:10" x14ac:dyDescent="0.25">
      <c r="A194" s="4" t="s">
        <v>193</v>
      </c>
      <c r="B194" s="4" t="s">
        <v>603</v>
      </c>
      <c r="C194" s="4" t="s">
        <v>1186</v>
      </c>
      <c r="D194" s="4" t="s">
        <v>396</v>
      </c>
      <c r="E194" s="4" t="s">
        <v>818</v>
      </c>
      <c r="F194" s="4" t="s">
        <v>940</v>
      </c>
      <c r="G194" s="8">
        <v>39402</v>
      </c>
      <c r="H194" s="4" t="s">
        <v>1102</v>
      </c>
    </row>
    <row r="195" spans="1:10" x14ac:dyDescent="0.25">
      <c r="A195" s="4" t="s">
        <v>82</v>
      </c>
      <c r="B195" s="4" t="s">
        <v>604</v>
      </c>
      <c r="C195" s="4" t="s">
        <v>1186</v>
      </c>
      <c r="D195" s="4" t="s">
        <v>397</v>
      </c>
      <c r="E195" s="4" t="s">
        <v>819</v>
      </c>
      <c r="F195" s="4" t="s">
        <v>924</v>
      </c>
      <c r="G195" s="8">
        <v>78934</v>
      </c>
      <c r="H195" s="4" t="s">
        <v>1103</v>
      </c>
      <c r="I195" s="4" t="s">
        <v>1450</v>
      </c>
    </row>
    <row r="196" spans="1:10" x14ac:dyDescent="0.25">
      <c r="A196" s="4" t="s">
        <v>83</v>
      </c>
      <c r="B196" s="4" t="str">
        <f>PROPER(A196)</f>
        <v>Kitchen Universe</v>
      </c>
      <c r="C196" s="4" t="s">
        <v>1186</v>
      </c>
      <c r="D196" s="4" t="s">
        <v>398</v>
      </c>
      <c r="E196" s="4" t="s">
        <v>820</v>
      </c>
      <c r="F196" s="4" t="s">
        <v>726</v>
      </c>
      <c r="G196" s="8">
        <v>33137</v>
      </c>
      <c r="H196" s="4" t="s">
        <v>1104</v>
      </c>
      <c r="I196" s="4" t="s">
        <v>1451</v>
      </c>
      <c r="J196" s="4" t="s">
        <v>1452</v>
      </c>
    </row>
    <row r="197" spans="1:10" x14ac:dyDescent="0.25">
      <c r="A197" s="4" t="s">
        <v>74</v>
      </c>
      <c r="B197" s="4" t="s">
        <v>592</v>
      </c>
      <c r="C197" s="4" t="s">
        <v>1186</v>
      </c>
      <c r="D197" s="4" t="s">
        <v>372</v>
      </c>
      <c r="E197" s="4" t="s">
        <v>798</v>
      </c>
      <c r="F197" s="4" t="s">
        <v>908</v>
      </c>
      <c r="G197" s="8">
        <v>12455</v>
      </c>
      <c r="H197" s="4" t="s">
        <v>1086</v>
      </c>
      <c r="I197" s="4" t="s">
        <v>1428</v>
      </c>
    </row>
    <row r="198" spans="1:10" x14ac:dyDescent="0.25">
      <c r="A198" s="4" t="s">
        <v>70</v>
      </c>
      <c r="B198" s="4" t="str">
        <f>PROPER(A198)</f>
        <v xml:space="preserve">Kitchen, The </v>
      </c>
      <c r="C198" s="4" t="s">
        <v>1186</v>
      </c>
      <c r="D198" s="4" t="s">
        <v>368</v>
      </c>
      <c r="E198" s="4" t="s">
        <v>795</v>
      </c>
      <c r="F198" s="4" t="s">
        <v>936</v>
      </c>
      <c r="G198" s="8">
        <v>37205</v>
      </c>
      <c r="H198" s="4" t="s">
        <v>1082</v>
      </c>
      <c r="J198" s="4" t="s">
        <v>1423</v>
      </c>
    </row>
    <row r="199" spans="1:10" x14ac:dyDescent="0.25">
      <c r="A199" s="4" t="s">
        <v>84</v>
      </c>
      <c r="B199" s="4" t="s">
        <v>606</v>
      </c>
      <c r="C199" s="4" t="s">
        <v>1186</v>
      </c>
      <c r="D199" s="4" t="s">
        <v>400</v>
      </c>
      <c r="E199" s="4" t="s">
        <v>687</v>
      </c>
      <c r="F199" s="4" t="s">
        <v>918</v>
      </c>
      <c r="G199" s="8">
        <v>70503</v>
      </c>
      <c r="H199" s="4" t="s">
        <v>1106</v>
      </c>
      <c r="I199" s="4" t="s">
        <v>1454</v>
      </c>
    </row>
    <row r="200" spans="1:10" x14ac:dyDescent="0.25">
      <c r="A200" s="4" t="s">
        <v>1278</v>
      </c>
      <c r="B200" s="4" t="s">
        <v>605</v>
      </c>
      <c r="C200" s="4" t="s">
        <v>1186</v>
      </c>
      <c r="D200" s="4" t="s">
        <v>399</v>
      </c>
      <c r="E200" s="4" t="s">
        <v>736</v>
      </c>
      <c r="F200" s="4" t="s">
        <v>906</v>
      </c>
      <c r="G200" s="8">
        <v>30306</v>
      </c>
      <c r="H200" s="4" t="s">
        <v>1105</v>
      </c>
      <c r="I200" s="4" t="s">
        <v>1453</v>
      </c>
    </row>
    <row r="201" spans="1:10" x14ac:dyDescent="0.25">
      <c r="A201" s="4" t="s">
        <v>85</v>
      </c>
      <c r="B201" s="4" t="str">
        <f>PROPER(A201)</f>
        <v>Knowlen &amp; Yates</v>
      </c>
      <c r="C201" s="4" t="s">
        <v>1186</v>
      </c>
      <c r="D201" s="4" t="s">
        <v>401</v>
      </c>
      <c r="E201" s="4" t="s">
        <v>821</v>
      </c>
      <c r="F201" s="4" t="s">
        <v>933</v>
      </c>
      <c r="G201" s="8">
        <v>69001</v>
      </c>
      <c r="H201" s="4" t="s">
        <v>1107</v>
      </c>
      <c r="I201" s="4" t="s">
        <v>1455</v>
      </c>
      <c r="J201" s="4" t="s">
        <v>1456</v>
      </c>
    </row>
    <row r="202" spans="1:10" x14ac:dyDescent="0.25">
      <c r="A202" s="4" t="s">
        <v>194</v>
      </c>
      <c r="B202" s="4" t="s">
        <v>607</v>
      </c>
      <c r="C202" s="4" t="s">
        <v>1186</v>
      </c>
      <c r="D202" s="4" t="s">
        <v>402</v>
      </c>
      <c r="E202" s="4" t="s">
        <v>822</v>
      </c>
      <c r="F202" s="4" t="s">
        <v>923</v>
      </c>
      <c r="G202" s="8">
        <v>29585</v>
      </c>
      <c r="H202" s="4" t="s">
        <v>1108</v>
      </c>
      <c r="I202" s="4" t="s">
        <v>1457</v>
      </c>
      <c r="J202" s="4" t="s">
        <v>1458</v>
      </c>
    </row>
    <row r="203" spans="1:10" x14ac:dyDescent="0.25">
      <c r="A203" s="4" t="s">
        <v>195</v>
      </c>
      <c r="B203" s="4" t="s">
        <v>607</v>
      </c>
      <c r="C203" s="4" t="s">
        <v>1186</v>
      </c>
      <c r="D203" s="4" t="s">
        <v>403</v>
      </c>
      <c r="E203" s="4" t="s">
        <v>725</v>
      </c>
      <c r="F203" s="4" t="s">
        <v>941</v>
      </c>
      <c r="G203" s="8">
        <v>29464</v>
      </c>
      <c r="H203" s="4" t="s">
        <v>1108</v>
      </c>
      <c r="I203" s="4" t="s">
        <v>1457</v>
      </c>
      <c r="J203" s="4" t="s">
        <v>1458</v>
      </c>
    </row>
    <row r="204" spans="1:10" x14ac:dyDescent="0.25">
      <c r="A204" s="4" t="s">
        <v>86</v>
      </c>
      <c r="B204" s="4" t="s">
        <v>1212</v>
      </c>
      <c r="C204" s="4" t="s">
        <v>1186</v>
      </c>
      <c r="D204" s="4" t="s">
        <v>404</v>
      </c>
      <c r="E204" s="4" t="s">
        <v>823</v>
      </c>
      <c r="F204" s="4" t="s">
        <v>938</v>
      </c>
      <c r="G204" s="8">
        <v>59718</v>
      </c>
      <c r="H204" s="4" t="s">
        <v>1109</v>
      </c>
      <c r="I204" s="4" t="s">
        <v>1459</v>
      </c>
      <c r="J204" s="4" t="s">
        <v>1460</v>
      </c>
    </row>
    <row r="205" spans="1:10" x14ac:dyDescent="0.25">
      <c r="A205" s="4" t="s">
        <v>86</v>
      </c>
      <c r="B205" s="4" t="s">
        <v>1212</v>
      </c>
      <c r="C205" s="4" t="s">
        <v>1198</v>
      </c>
      <c r="D205" s="4" t="s">
        <v>1213</v>
      </c>
      <c r="E205" s="4" t="s">
        <v>823</v>
      </c>
      <c r="F205" s="4" t="s">
        <v>938</v>
      </c>
      <c r="G205" s="8">
        <v>59718</v>
      </c>
      <c r="H205" s="4" t="s">
        <v>1109</v>
      </c>
      <c r="I205" s="4" t="s">
        <v>1459</v>
      </c>
      <c r="J205" s="4" t="s">
        <v>1460</v>
      </c>
    </row>
    <row r="206" spans="1:10" x14ac:dyDescent="0.25">
      <c r="A206" s="4" t="s">
        <v>196</v>
      </c>
      <c r="B206" s="4" t="s">
        <v>608</v>
      </c>
      <c r="C206" s="4" t="s">
        <v>1187</v>
      </c>
      <c r="D206" s="4" t="s">
        <v>405</v>
      </c>
      <c r="E206" s="4" t="s">
        <v>820</v>
      </c>
      <c r="F206" s="4" t="s">
        <v>726</v>
      </c>
      <c r="G206" s="8">
        <v>33172</v>
      </c>
      <c r="H206" s="4" t="s">
        <v>1110</v>
      </c>
      <c r="I206" s="4" t="s">
        <v>1461</v>
      </c>
    </row>
    <row r="207" spans="1:10" x14ac:dyDescent="0.25">
      <c r="A207" s="4" t="s">
        <v>196</v>
      </c>
      <c r="B207" s="4" t="s">
        <v>608</v>
      </c>
      <c r="C207" s="4" t="s">
        <v>1186</v>
      </c>
      <c r="D207" s="4" t="s">
        <v>406</v>
      </c>
      <c r="E207" s="4" t="s">
        <v>820</v>
      </c>
      <c r="F207" s="4" t="s">
        <v>726</v>
      </c>
      <c r="G207" s="8">
        <v>33145</v>
      </c>
      <c r="H207" s="4" t="s">
        <v>1110</v>
      </c>
      <c r="I207" s="4" t="s">
        <v>1461</v>
      </c>
    </row>
    <row r="208" spans="1:10" x14ac:dyDescent="0.25">
      <c r="A208" s="4" t="s">
        <v>196</v>
      </c>
      <c r="B208" s="4" t="s">
        <v>608</v>
      </c>
      <c r="C208" s="4" t="s">
        <v>1186</v>
      </c>
      <c r="D208" s="4" t="s">
        <v>407</v>
      </c>
      <c r="E208" s="4" t="s">
        <v>824</v>
      </c>
      <c r="F208" s="4" t="s">
        <v>726</v>
      </c>
      <c r="G208" s="8">
        <v>33160</v>
      </c>
      <c r="H208" s="4" t="s">
        <v>1110</v>
      </c>
      <c r="I208" s="4" t="s">
        <v>1461</v>
      </c>
    </row>
    <row r="209" spans="1:10" x14ac:dyDescent="0.25">
      <c r="A209" s="4" t="s">
        <v>87</v>
      </c>
      <c r="B209" s="4" t="s">
        <v>609</v>
      </c>
      <c r="C209" s="4" t="s">
        <v>1186</v>
      </c>
      <c r="D209" s="4" t="s">
        <v>408</v>
      </c>
      <c r="E209" s="4" t="s">
        <v>825</v>
      </c>
      <c r="F209" s="4" t="s">
        <v>942</v>
      </c>
      <c r="G209" s="8" t="s">
        <v>967</v>
      </c>
      <c r="H209" s="4" t="s">
        <v>1111</v>
      </c>
      <c r="I209" s="4" t="s">
        <v>1462</v>
      </c>
      <c r="J209" s="4" t="s">
        <v>1463</v>
      </c>
    </row>
    <row r="210" spans="1:10" x14ac:dyDescent="0.25">
      <c r="A210" s="4" t="s">
        <v>88</v>
      </c>
      <c r="B210" s="4" t="str">
        <f>PROPER(A210)</f>
        <v xml:space="preserve">Le Cookery </v>
      </c>
      <c r="C210" s="4" t="s">
        <v>1186</v>
      </c>
      <c r="D210" s="4" t="s">
        <v>409</v>
      </c>
      <c r="E210" s="4" t="s">
        <v>826</v>
      </c>
      <c r="F210" s="4" t="s">
        <v>923</v>
      </c>
      <c r="G210" s="8" t="s">
        <v>968</v>
      </c>
      <c r="H210" s="4" t="s">
        <v>1112</v>
      </c>
      <c r="I210" s="4" t="s">
        <v>1464</v>
      </c>
    </row>
    <row r="211" spans="1:10" x14ac:dyDescent="0.25">
      <c r="A211" s="4" t="s">
        <v>173</v>
      </c>
      <c r="B211" s="4" t="s">
        <v>573</v>
      </c>
      <c r="C211" s="4" t="s">
        <v>1186</v>
      </c>
      <c r="D211" s="4" t="s">
        <v>343</v>
      </c>
      <c r="E211" s="4" t="s">
        <v>777</v>
      </c>
      <c r="F211" s="4" t="s">
        <v>915</v>
      </c>
      <c r="G211" s="8">
        <v>44636</v>
      </c>
      <c r="H211" s="4" t="s">
        <v>1066</v>
      </c>
      <c r="I211" s="4" t="s">
        <v>1408</v>
      </c>
    </row>
    <row r="212" spans="1:10" x14ac:dyDescent="0.25">
      <c r="A212" s="4" t="s">
        <v>197</v>
      </c>
      <c r="B212" s="4" t="s">
        <v>610</v>
      </c>
      <c r="C212" s="4" t="s">
        <v>1187</v>
      </c>
      <c r="D212" s="4" t="s">
        <v>410</v>
      </c>
      <c r="E212" s="4" t="s">
        <v>827</v>
      </c>
      <c r="F212" s="4" t="s">
        <v>901</v>
      </c>
      <c r="G212" s="8">
        <v>2568</v>
      </c>
      <c r="H212" s="4" t="s">
        <v>1599</v>
      </c>
      <c r="I212" s="4" t="s">
        <v>1465</v>
      </c>
      <c r="J212" s="4" t="s">
        <v>1598</v>
      </c>
    </row>
    <row r="213" spans="1:10" x14ac:dyDescent="0.25">
      <c r="A213" s="4" t="s">
        <v>198</v>
      </c>
      <c r="B213" s="4" t="s">
        <v>610</v>
      </c>
      <c r="C213" s="4" t="s">
        <v>1186</v>
      </c>
      <c r="D213" s="4" t="s">
        <v>411</v>
      </c>
      <c r="E213" s="4" t="s">
        <v>827</v>
      </c>
      <c r="F213" s="4" t="s">
        <v>901</v>
      </c>
      <c r="G213" s="8">
        <v>2568</v>
      </c>
      <c r="I213" s="4" t="s">
        <v>1465</v>
      </c>
    </row>
    <row r="214" spans="1:10" x14ac:dyDescent="0.25">
      <c r="A214" s="4" t="s">
        <v>198</v>
      </c>
      <c r="B214" s="4" t="s">
        <v>610</v>
      </c>
      <c r="C214" s="4" t="s">
        <v>1186</v>
      </c>
      <c r="D214" s="4" t="s">
        <v>412</v>
      </c>
      <c r="E214" s="4" t="s">
        <v>805</v>
      </c>
      <c r="F214" s="4" t="s">
        <v>922</v>
      </c>
      <c r="G214" s="8">
        <v>4101</v>
      </c>
      <c r="I214" s="4" t="s">
        <v>1465</v>
      </c>
    </row>
    <row r="215" spans="1:10" x14ac:dyDescent="0.25">
      <c r="A215" s="4" t="s">
        <v>198</v>
      </c>
      <c r="B215" s="4" t="s">
        <v>610</v>
      </c>
      <c r="C215" s="4" t="s">
        <v>1186</v>
      </c>
      <c r="D215" s="4" t="s">
        <v>413</v>
      </c>
      <c r="E215" s="4" t="s">
        <v>828</v>
      </c>
      <c r="F215" s="4" t="s">
        <v>922</v>
      </c>
      <c r="G215" s="8">
        <v>4074</v>
      </c>
      <c r="I215" s="4" t="s">
        <v>1465</v>
      </c>
    </row>
    <row r="216" spans="1:10" x14ac:dyDescent="0.25">
      <c r="A216" s="4" t="s">
        <v>198</v>
      </c>
      <c r="B216" s="4" t="s">
        <v>610</v>
      </c>
      <c r="C216" s="4" t="s">
        <v>1186</v>
      </c>
      <c r="D216" s="4" t="s">
        <v>414</v>
      </c>
      <c r="E216" s="4" t="s">
        <v>689</v>
      </c>
      <c r="F216" s="4" t="s">
        <v>907</v>
      </c>
      <c r="G216" s="8">
        <v>3801</v>
      </c>
      <c r="I216" s="4" t="s">
        <v>1465</v>
      </c>
    </row>
    <row r="217" spans="1:10" x14ac:dyDescent="0.25">
      <c r="A217" s="4" t="s">
        <v>198</v>
      </c>
      <c r="B217" s="4" t="s">
        <v>610</v>
      </c>
      <c r="C217" s="4" t="s">
        <v>1186</v>
      </c>
      <c r="D217" s="4" t="s">
        <v>415</v>
      </c>
      <c r="E217" s="4" t="s">
        <v>758</v>
      </c>
      <c r="F217" s="4" t="s">
        <v>901</v>
      </c>
      <c r="G217" s="8">
        <v>2540</v>
      </c>
      <c r="I217" s="4" t="s">
        <v>1465</v>
      </c>
    </row>
    <row r="218" spans="1:10" x14ac:dyDescent="0.25">
      <c r="A218" s="4" t="s">
        <v>199</v>
      </c>
      <c r="B218" s="4" t="s">
        <v>611</v>
      </c>
      <c r="C218" s="4" t="s">
        <v>1187</v>
      </c>
      <c r="D218" s="4" t="s">
        <v>416</v>
      </c>
      <c r="E218" s="4" t="s">
        <v>690</v>
      </c>
      <c r="F218" s="4" t="s">
        <v>908</v>
      </c>
      <c r="G218" s="8">
        <v>11218</v>
      </c>
      <c r="H218" s="4" t="s">
        <v>1113</v>
      </c>
      <c r="I218" s="4" t="s">
        <v>1466</v>
      </c>
    </row>
    <row r="219" spans="1:10" x14ac:dyDescent="0.25">
      <c r="A219" s="4" t="s">
        <v>199</v>
      </c>
      <c r="B219" s="4" t="s">
        <v>611</v>
      </c>
      <c r="C219" s="4" t="s">
        <v>1198</v>
      </c>
      <c r="D219" s="4" t="s">
        <v>417</v>
      </c>
      <c r="E219" s="4" t="s">
        <v>830</v>
      </c>
      <c r="F219" s="4" t="s">
        <v>911</v>
      </c>
      <c r="G219" s="8">
        <v>8902</v>
      </c>
      <c r="H219" s="4" t="s">
        <v>1113</v>
      </c>
      <c r="I219" s="4" t="s">
        <v>1466</v>
      </c>
    </row>
    <row r="220" spans="1:10" x14ac:dyDescent="0.25">
      <c r="A220" s="4" t="s">
        <v>199</v>
      </c>
      <c r="B220" s="4" t="s">
        <v>611</v>
      </c>
      <c r="C220" s="4" t="s">
        <v>1186</v>
      </c>
      <c r="D220" s="4" t="s">
        <v>418</v>
      </c>
      <c r="E220" s="4" t="s">
        <v>690</v>
      </c>
      <c r="F220" s="4" t="s">
        <v>908</v>
      </c>
      <c r="G220" s="8">
        <v>11218</v>
      </c>
      <c r="H220" s="4" t="s">
        <v>1113</v>
      </c>
      <c r="I220" s="4" t="s">
        <v>1466</v>
      </c>
    </row>
    <row r="221" spans="1:10" x14ac:dyDescent="0.25">
      <c r="A221" s="4" t="s">
        <v>199</v>
      </c>
      <c r="B221" s="4" t="s">
        <v>611</v>
      </c>
      <c r="C221" s="4" t="s">
        <v>1186</v>
      </c>
      <c r="D221" s="4" t="s">
        <v>419</v>
      </c>
      <c r="E221" s="4" t="s">
        <v>799</v>
      </c>
      <c r="F221" s="4" t="s">
        <v>911</v>
      </c>
      <c r="G221" s="8">
        <v>7801</v>
      </c>
      <c r="H221" s="4" t="s">
        <v>1113</v>
      </c>
      <c r="I221" s="4" t="s">
        <v>1466</v>
      </c>
    </row>
    <row r="222" spans="1:10" x14ac:dyDescent="0.25">
      <c r="A222" s="4" t="s">
        <v>89</v>
      </c>
      <c r="B222" s="4" t="s">
        <v>612</v>
      </c>
      <c r="C222" s="4" t="s">
        <v>1186</v>
      </c>
      <c r="D222" s="4" t="s">
        <v>420</v>
      </c>
      <c r="E222" s="4" t="s">
        <v>765</v>
      </c>
      <c r="F222" s="4" t="s">
        <v>726</v>
      </c>
      <c r="G222" s="8">
        <v>33414</v>
      </c>
      <c r="H222" s="4" t="s">
        <v>1114</v>
      </c>
      <c r="J222" s="4" t="s">
        <v>1467</v>
      </c>
    </row>
    <row r="223" spans="1:10" x14ac:dyDescent="0.25">
      <c r="A223" s="4" t="s">
        <v>200</v>
      </c>
      <c r="B223" s="4" t="s">
        <v>613</v>
      </c>
      <c r="C223" s="4" t="s">
        <v>1187</v>
      </c>
      <c r="D223" s="4" t="s">
        <v>421</v>
      </c>
      <c r="E223" s="4" t="s">
        <v>831</v>
      </c>
      <c r="F223" s="4" t="s">
        <v>908</v>
      </c>
      <c r="G223" s="8">
        <v>11932</v>
      </c>
      <c r="H223" s="4" t="s">
        <v>1115</v>
      </c>
    </row>
    <row r="224" spans="1:10" x14ac:dyDescent="0.25">
      <c r="A224" s="4" t="s">
        <v>200</v>
      </c>
      <c r="B224" s="4" t="s">
        <v>613</v>
      </c>
      <c r="C224" s="4" t="s">
        <v>1186</v>
      </c>
      <c r="D224" s="4" t="s">
        <v>1265</v>
      </c>
      <c r="E224" s="4" t="s">
        <v>831</v>
      </c>
      <c r="F224" s="4" t="s">
        <v>908</v>
      </c>
      <c r="G224" s="8">
        <v>11932</v>
      </c>
      <c r="H224" s="4" t="s">
        <v>1115</v>
      </c>
    </row>
    <row r="225" spans="1:10" x14ac:dyDescent="0.25">
      <c r="A225" s="4" t="s">
        <v>1216</v>
      </c>
      <c r="B225" s="4" t="s">
        <v>1217</v>
      </c>
      <c r="C225" s="4" t="s">
        <v>1186</v>
      </c>
      <c r="D225" s="4" t="s">
        <v>422</v>
      </c>
      <c r="E225" s="4" t="s">
        <v>832</v>
      </c>
      <c r="F225" s="4" t="s">
        <v>925</v>
      </c>
      <c r="G225" s="8">
        <v>61356</v>
      </c>
      <c r="H225" s="4" t="s">
        <v>1116</v>
      </c>
      <c r="I225" s="4" t="s">
        <v>1468</v>
      </c>
      <c r="J225" s="4" t="s">
        <v>1469</v>
      </c>
    </row>
    <row r="226" spans="1:10" x14ac:dyDescent="0.25">
      <c r="A226" s="4" t="s">
        <v>201</v>
      </c>
      <c r="B226" s="4" t="s">
        <v>614</v>
      </c>
      <c r="C226" s="4" t="s">
        <v>1186</v>
      </c>
      <c r="D226" s="4" t="s">
        <v>423</v>
      </c>
      <c r="E226" s="4" t="s">
        <v>833</v>
      </c>
      <c r="F226" s="4" t="s">
        <v>936</v>
      </c>
      <c r="G226" s="8">
        <v>37380</v>
      </c>
      <c r="H226" s="4" t="s">
        <v>1117</v>
      </c>
      <c r="I226" s="4" t="s">
        <v>1470</v>
      </c>
    </row>
    <row r="227" spans="1:10" x14ac:dyDescent="0.25">
      <c r="A227" s="4" t="s">
        <v>201</v>
      </c>
      <c r="B227" s="4" t="s">
        <v>614</v>
      </c>
      <c r="C227" s="4" t="s">
        <v>1186</v>
      </c>
      <c r="D227" s="4" t="s">
        <v>424</v>
      </c>
      <c r="E227" s="4" t="s">
        <v>834</v>
      </c>
      <c r="F227" s="4" t="s">
        <v>936</v>
      </c>
      <c r="G227" s="8">
        <v>37876</v>
      </c>
      <c r="H227" s="4" t="s">
        <v>1117</v>
      </c>
      <c r="I227" s="4" t="s">
        <v>1470</v>
      </c>
    </row>
    <row r="228" spans="1:10" x14ac:dyDescent="0.25">
      <c r="A228" s="4" t="s">
        <v>201</v>
      </c>
      <c r="B228" s="4" t="s">
        <v>614</v>
      </c>
      <c r="C228" s="4" t="s">
        <v>1186</v>
      </c>
      <c r="D228" s="4" t="s">
        <v>425</v>
      </c>
      <c r="E228" s="4" t="s">
        <v>835</v>
      </c>
      <c r="F228" s="4" t="s">
        <v>906</v>
      </c>
      <c r="G228" s="8">
        <v>30529</v>
      </c>
      <c r="H228" s="4" t="s">
        <v>1117</v>
      </c>
      <c r="I228" s="4" t="s">
        <v>1470</v>
      </c>
    </row>
    <row r="229" spans="1:10" x14ac:dyDescent="0.25">
      <c r="A229" s="4" t="s">
        <v>201</v>
      </c>
      <c r="B229" s="4" t="s">
        <v>614</v>
      </c>
      <c r="C229" s="4" t="s">
        <v>1186</v>
      </c>
      <c r="D229" s="4" t="s">
        <v>426</v>
      </c>
      <c r="E229" s="4" t="s">
        <v>836</v>
      </c>
      <c r="F229" s="4" t="s">
        <v>936</v>
      </c>
      <c r="G229" s="8">
        <v>37863</v>
      </c>
      <c r="H229" s="4" t="s">
        <v>1117</v>
      </c>
      <c r="I229" s="4" t="s">
        <v>1470</v>
      </c>
    </row>
    <row r="230" spans="1:10" x14ac:dyDescent="0.25">
      <c r="A230" s="4" t="s">
        <v>90</v>
      </c>
      <c r="B230" s="4" t="s">
        <v>615</v>
      </c>
      <c r="C230" s="4" t="s">
        <v>1186</v>
      </c>
      <c r="D230" s="4" t="s">
        <v>427</v>
      </c>
      <c r="E230" s="4" t="s">
        <v>837</v>
      </c>
      <c r="F230" s="4" t="s">
        <v>914</v>
      </c>
      <c r="G230" s="8">
        <v>84321</v>
      </c>
      <c r="H230" s="4" t="s">
        <v>1118</v>
      </c>
      <c r="I230" s="4" t="s">
        <v>1471</v>
      </c>
    </row>
    <row r="231" spans="1:10" x14ac:dyDescent="0.25">
      <c r="A231" s="4" t="s">
        <v>671</v>
      </c>
      <c r="B231" s="4" t="s">
        <v>660</v>
      </c>
      <c r="C231" s="4" t="s">
        <v>1186</v>
      </c>
      <c r="D231" s="4" t="s">
        <v>504</v>
      </c>
      <c r="E231" s="4" t="s">
        <v>893</v>
      </c>
      <c r="F231" s="4" t="s">
        <v>901</v>
      </c>
      <c r="G231" s="8">
        <v>1886</v>
      </c>
      <c r="H231" s="4" t="s">
        <v>981</v>
      </c>
      <c r="I231" s="4" t="s">
        <v>1290</v>
      </c>
    </row>
    <row r="232" spans="1:10" x14ac:dyDescent="0.25">
      <c r="A232" s="4" t="s">
        <v>217</v>
      </c>
      <c r="B232" s="4" t="s">
        <v>651</v>
      </c>
      <c r="C232" s="4" t="s">
        <v>1186</v>
      </c>
      <c r="D232" s="4" t="s">
        <v>485</v>
      </c>
      <c r="E232" s="4" t="s">
        <v>880</v>
      </c>
      <c r="F232" s="4" t="s">
        <v>859</v>
      </c>
      <c r="G232" s="8">
        <v>96150</v>
      </c>
      <c r="H232" s="4" t="s">
        <v>1167</v>
      </c>
      <c r="I232" s="4" t="s">
        <v>1546</v>
      </c>
    </row>
    <row r="233" spans="1:10" x14ac:dyDescent="0.25">
      <c r="A233" s="4" t="s">
        <v>216</v>
      </c>
      <c r="B233" s="4" t="s">
        <v>651</v>
      </c>
      <c r="C233" s="4" t="s">
        <v>1186</v>
      </c>
      <c r="D233" s="4" t="s">
        <v>484</v>
      </c>
      <c r="E233" s="4" t="s">
        <v>879</v>
      </c>
      <c r="F233" s="4" t="s">
        <v>859</v>
      </c>
      <c r="G233" s="8">
        <v>94515</v>
      </c>
      <c r="H233" s="4" t="s">
        <v>1167</v>
      </c>
      <c r="I233" s="4" t="s">
        <v>1546</v>
      </c>
    </row>
    <row r="234" spans="1:10" x14ac:dyDescent="0.25">
      <c r="A234" s="4" t="s">
        <v>91</v>
      </c>
      <c r="B234" s="4" t="s">
        <v>616</v>
      </c>
      <c r="C234" s="4" t="s">
        <v>1186</v>
      </c>
      <c r="D234" s="4" t="s">
        <v>428</v>
      </c>
      <c r="E234" s="4" t="s">
        <v>680</v>
      </c>
      <c r="F234" s="4" t="s">
        <v>902</v>
      </c>
      <c r="G234" s="8">
        <v>99503</v>
      </c>
      <c r="H234" s="4" t="s">
        <v>1119</v>
      </c>
      <c r="I234" s="4" t="s">
        <v>1472</v>
      </c>
      <c r="J234" s="4" t="s">
        <v>1473</v>
      </c>
    </row>
    <row r="235" spans="1:10" x14ac:dyDescent="0.25">
      <c r="A235" s="4" t="s">
        <v>202</v>
      </c>
      <c r="B235" s="4" t="s">
        <v>618</v>
      </c>
      <c r="C235" s="4" t="s">
        <v>1187</v>
      </c>
      <c r="D235" s="4" t="s">
        <v>431</v>
      </c>
      <c r="E235" s="4" t="s">
        <v>840</v>
      </c>
      <c r="F235" s="4" t="s">
        <v>920</v>
      </c>
      <c r="G235" s="8">
        <v>83669</v>
      </c>
      <c r="H235" s="4" t="s">
        <v>1122</v>
      </c>
      <c r="I235" s="4" t="s">
        <v>1477</v>
      </c>
      <c r="J235" s="4" t="s">
        <v>1478</v>
      </c>
    </row>
    <row r="236" spans="1:10" x14ac:dyDescent="0.25">
      <c r="A236" s="4" t="s">
        <v>202</v>
      </c>
      <c r="B236" s="4" t="s">
        <v>618</v>
      </c>
      <c r="C236" s="4" t="s">
        <v>1186</v>
      </c>
      <c r="D236" s="4" t="s">
        <v>432</v>
      </c>
      <c r="E236" s="4" t="s">
        <v>840</v>
      </c>
      <c r="F236" s="4" t="s">
        <v>920</v>
      </c>
      <c r="G236" s="8">
        <v>83669</v>
      </c>
      <c r="H236" s="4" t="s">
        <v>1122</v>
      </c>
      <c r="I236" s="4" t="s">
        <v>1477</v>
      </c>
      <c r="J236" s="4" t="s">
        <v>1478</v>
      </c>
    </row>
    <row r="237" spans="1:10" x14ac:dyDescent="0.25">
      <c r="A237" s="4" t="s">
        <v>92</v>
      </c>
      <c r="B237" s="4" t="s">
        <v>617</v>
      </c>
      <c r="C237" s="4" t="s">
        <v>1186</v>
      </c>
      <c r="D237" s="4" t="s">
        <v>429</v>
      </c>
      <c r="E237" s="4" t="s">
        <v>838</v>
      </c>
      <c r="F237" s="4" t="s">
        <v>938</v>
      </c>
      <c r="G237" s="8">
        <v>59270</v>
      </c>
      <c r="H237" s="4" t="s">
        <v>1120</v>
      </c>
      <c r="I237" s="4" t="s">
        <v>1474</v>
      </c>
      <c r="J237" s="4" t="s">
        <v>1475</v>
      </c>
    </row>
    <row r="238" spans="1:10" x14ac:dyDescent="0.25">
      <c r="A238" s="4" t="s">
        <v>203</v>
      </c>
      <c r="B238" s="4" t="s">
        <v>619</v>
      </c>
      <c r="C238" s="4" t="s">
        <v>1186</v>
      </c>
      <c r="D238" s="4" t="s">
        <v>433</v>
      </c>
      <c r="E238" s="4" t="s">
        <v>841</v>
      </c>
      <c r="F238" s="4" t="s">
        <v>912</v>
      </c>
      <c r="G238" s="8">
        <v>23786</v>
      </c>
      <c r="H238" s="4" t="s">
        <v>1123</v>
      </c>
      <c r="J238" s="4" t="s">
        <v>1479</v>
      </c>
    </row>
    <row r="239" spans="1:10" x14ac:dyDescent="0.25">
      <c r="A239" s="4" t="s">
        <v>94</v>
      </c>
      <c r="B239" s="4" t="s">
        <v>1218</v>
      </c>
      <c r="C239" s="4" t="s">
        <v>1186</v>
      </c>
      <c r="D239" s="4" t="s">
        <v>434</v>
      </c>
      <c r="E239" s="4" t="s">
        <v>842</v>
      </c>
      <c r="F239" s="4" t="s">
        <v>943</v>
      </c>
      <c r="G239" s="8">
        <v>63401</v>
      </c>
      <c r="H239" s="4" t="s">
        <v>1124</v>
      </c>
      <c r="I239" s="4" t="s">
        <v>1480</v>
      </c>
      <c r="J239" s="4" t="s">
        <v>1481</v>
      </c>
    </row>
    <row r="240" spans="1:10" x14ac:dyDescent="0.25">
      <c r="A240" s="4" t="s">
        <v>93</v>
      </c>
      <c r="B240" s="4" t="s">
        <v>1222</v>
      </c>
      <c r="C240" s="4" t="s">
        <v>1186</v>
      </c>
      <c r="D240" s="4" t="s">
        <v>430</v>
      </c>
      <c r="E240" s="4" t="s">
        <v>839</v>
      </c>
      <c r="F240" s="4" t="s">
        <v>908</v>
      </c>
      <c r="G240" s="8">
        <v>11214</v>
      </c>
      <c r="H240" s="4" t="s">
        <v>1121</v>
      </c>
      <c r="I240" s="4" t="s">
        <v>1476</v>
      </c>
      <c r="J240" s="4" t="s">
        <v>1600</v>
      </c>
    </row>
    <row r="241" spans="1:10" x14ac:dyDescent="0.25">
      <c r="A241" s="4" t="s">
        <v>95</v>
      </c>
      <c r="B241" s="4" t="s">
        <v>620</v>
      </c>
      <c r="C241" s="4" t="s">
        <v>1186</v>
      </c>
      <c r="D241" s="4" t="s">
        <v>435</v>
      </c>
      <c r="E241" s="4" t="s">
        <v>843</v>
      </c>
      <c r="F241" s="4" t="s">
        <v>926</v>
      </c>
      <c r="G241" s="8">
        <v>36609</v>
      </c>
      <c r="H241" s="4" t="s">
        <v>1125</v>
      </c>
      <c r="I241" s="4" t="s">
        <v>1482</v>
      </c>
    </row>
    <row r="242" spans="1:10" x14ac:dyDescent="0.25">
      <c r="A242" s="4" t="s">
        <v>96</v>
      </c>
      <c r="B242" s="4" t="s">
        <v>621</v>
      </c>
      <c r="C242" s="4" t="s">
        <v>1186</v>
      </c>
      <c r="D242" s="4" t="s">
        <v>436</v>
      </c>
      <c r="E242" s="4" t="s">
        <v>844</v>
      </c>
      <c r="F242" s="4" t="s">
        <v>942</v>
      </c>
      <c r="G242" s="8">
        <v>87571</v>
      </c>
      <c r="H242" s="4" t="s">
        <v>1126</v>
      </c>
      <c r="I242" s="4" t="s">
        <v>1483</v>
      </c>
      <c r="J242" s="4" t="s">
        <v>1484</v>
      </c>
    </row>
    <row r="243" spans="1:10" x14ac:dyDescent="0.25">
      <c r="A243" s="4" t="s">
        <v>97</v>
      </c>
      <c r="B243" s="4" t="s">
        <v>622</v>
      </c>
      <c r="C243" s="4" t="s">
        <v>1186</v>
      </c>
      <c r="D243" s="4" t="s">
        <v>437</v>
      </c>
      <c r="E243" s="4" t="s">
        <v>845</v>
      </c>
      <c r="F243" s="4" t="s">
        <v>936</v>
      </c>
      <c r="G243" s="8">
        <v>37029</v>
      </c>
      <c r="H243" s="4" t="s">
        <v>1127</v>
      </c>
      <c r="I243" s="4" t="s">
        <v>1485</v>
      </c>
      <c r="J243" s="4" t="s">
        <v>1486</v>
      </c>
    </row>
    <row r="244" spans="1:10" x14ac:dyDescent="0.25">
      <c r="A244" s="4" t="s">
        <v>98</v>
      </c>
      <c r="B244" s="4" t="s">
        <v>623</v>
      </c>
      <c r="C244" s="4" t="s">
        <v>1186</v>
      </c>
      <c r="D244" s="4" t="s">
        <v>438</v>
      </c>
      <c r="E244" s="4" t="s">
        <v>846</v>
      </c>
      <c r="F244" s="4" t="s">
        <v>803</v>
      </c>
      <c r="G244" s="8">
        <v>85205</v>
      </c>
      <c r="H244" s="4" t="s">
        <v>1128</v>
      </c>
      <c r="I244" s="4" t="s">
        <v>1487</v>
      </c>
      <c r="J244" s="4" t="s">
        <v>1488</v>
      </c>
    </row>
    <row r="245" spans="1:10" x14ac:dyDescent="0.25">
      <c r="A245" s="4" t="s">
        <v>207</v>
      </c>
      <c r="B245" s="4" t="s">
        <v>625</v>
      </c>
      <c r="C245" s="4" t="s">
        <v>1187</v>
      </c>
      <c r="D245" s="4" t="s">
        <v>442</v>
      </c>
      <c r="E245" s="4" t="s">
        <v>848</v>
      </c>
      <c r="F245" s="4" t="s">
        <v>919</v>
      </c>
      <c r="G245" s="8">
        <v>46574</v>
      </c>
      <c r="H245" s="4" t="s">
        <v>1130</v>
      </c>
      <c r="J245" s="4" t="s">
        <v>1601</v>
      </c>
    </row>
    <row r="246" spans="1:10" x14ac:dyDescent="0.25">
      <c r="A246" s="4" t="s">
        <v>207</v>
      </c>
      <c r="B246" s="4" t="s">
        <v>625</v>
      </c>
      <c r="C246" s="4" t="s">
        <v>1186</v>
      </c>
      <c r="D246" s="4" t="s">
        <v>443</v>
      </c>
      <c r="E246" s="4" t="s">
        <v>848</v>
      </c>
      <c r="F246" s="4" t="s">
        <v>919</v>
      </c>
      <c r="G246" s="8">
        <v>46547</v>
      </c>
      <c r="H246" s="4" t="s">
        <v>1130</v>
      </c>
    </row>
    <row r="247" spans="1:10" x14ac:dyDescent="0.25">
      <c r="A247" s="4" t="s">
        <v>204</v>
      </c>
      <c r="B247" s="4" t="s">
        <v>624</v>
      </c>
      <c r="C247" s="4" t="s">
        <v>1186</v>
      </c>
      <c r="D247" s="4" t="s">
        <v>439</v>
      </c>
      <c r="E247" s="4" t="s">
        <v>471</v>
      </c>
      <c r="F247" s="4" t="s">
        <v>866</v>
      </c>
      <c r="G247" s="8">
        <v>58601</v>
      </c>
      <c r="H247" s="4" t="s">
        <v>1129</v>
      </c>
      <c r="I247" s="4" t="s">
        <v>1489</v>
      </c>
      <c r="J247" s="4" t="s">
        <v>1579</v>
      </c>
    </row>
    <row r="248" spans="1:10" x14ac:dyDescent="0.25">
      <c r="A248" s="4" t="s">
        <v>205</v>
      </c>
      <c r="B248" s="4" t="s">
        <v>624</v>
      </c>
      <c r="C248" s="4" t="s">
        <v>1186</v>
      </c>
      <c r="D248" s="4" t="s">
        <v>440</v>
      </c>
      <c r="E248" s="4" t="s">
        <v>441</v>
      </c>
      <c r="F248" s="4" t="s">
        <v>866</v>
      </c>
      <c r="G248" s="8">
        <v>58623</v>
      </c>
      <c r="H248" s="4" t="s">
        <v>1129</v>
      </c>
      <c r="I248" s="4" t="s">
        <v>1489</v>
      </c>
    </row>
    <row r="249" spans="1:10" x14ac:dyDescent="0.25">
      <c r="A249" s="4" t="s">
        <v>206</v>
      </c>
      <c r="B249" s="4" t="s">
        <v>624</v>
      </c>
      <c r="C249" s="4" t="s">
        <v>1186</v>
      </c>
      <c r="D249" s="4" t="s">
        <v>441</v>
      </c>
      <c r="E249" s="4" t="s">
        <v>847</v>
      </c>
      <c r="F249" s="4" t="s">
        <v>866</v>
      </c>
      <c r="G249" s="8">
        <v>58301</v>
      </c>
      <c r="H249" s="4" t="s">
        <v>1129</v>
      </c>
      <c r="I249" s="4" t="s">
        <v>1489</v>
      </c>
    </row>
    <row r="250" spans="1:10" x14ac:dyDescent="0.25">
      <c r="A250" s="4" t="s">
        <v>99</v>
      </c>
      <c r="B250" s="4" t="s">
        <v>626</v>
      </c>
      <c r="C250" s="4" t="s">
        <v>1186</v>
      </c>
      <c r="D250" s="4" t="s">
        <v>444</v>
      </c>
      <c r="E250" s="4" t="s">
        <v>789</v>
      </c>
      <c r="F250" s="4" t="s">
        <v>904</v>
      </c>
      <c r="G250" s="8" t="s">
        <v>969</v>
      </c>
      <c r="H250" s="4" t="s">
        <v>1131</v>
      </c>
      <c r="I250" s="4" t="s">
        <v>1490</v>
      </c>
      <c r="J250" s="4" t="s">
        <v>1491</v>
      </c>
    </row>
    <row r="251" spans="1:10" x14ac:dyDescent="0.25">
      <c r="A251" s="4" t="s">
        <v>100</v>
      </c>
      <c r="B251" s="4" t="s">
        <v>627</v>
      </c>
      <c r="C251" s="4" t="s">
        <v>1186</v>
      </c>
      <c r="D251" s="4" t="s">
        <v>445</v>
      </c>
      <c r="E251" s="4" t="s">
        <v>849</v>
      </c>
      <c r="F251" s="4" t="s">
        <v>931</v>
      </c>
      <c r="G251" s="8">
        <v>22601</v>
      </c>
      <c r="H251" s="4" t="s">
        <v>1132</v>
      </c>
      <c r="I251" s="4" t="s">
        <v>1492</v>
      </c>
      <c r="J251" s="4" t="s">
        <v>1493</v>
      </c>
    </row>
    <row r="252" spans="1:10" x14ac:dyDescent="0.25">
      <c r="A252" s="4" t="s">
        <v>101</v>
      </c>
      <c r="B252" s="4" t="s">
        <v>628</v>
      </c>
      <c r="C252" s="4" t="s">
        <v>1186</v>
      </c>
      <c r="D252" s="4" t="s">
        <v>446</v>
      </c>
      <c r="E252" s="4" t="s">
        <v>850</v>
      </c>
      <c r="F252" s="4" t="s">
        <v>902</v>
      </c>
      <c r="G252" s="8">
        <v>99669</v>
      </c>
      <c r="H252" s="4" t="s">
        <v>1133</v>
      </c>
      <c r="I252" s="4" t="s">
        <v>1494</v>
      </c>
      <c r="J252" s="4" t="s">
        <v>1495</v>
      </c>
    </row>
    <row r="253" spans="1:10" x14ac:dyDescent="0.25">
      <c r="A253" s="4" t="s">
        <v>208</v>
      </c>
      <c r="B253" s="4" t="s">
        <v>629</v>
      </c>
      <c r="C253" s="4" t="s">
        <v>1187</v>
      </c>
      <c r="D253" s="4" t="s">
        <v>1266</v>
      </c>
      <c r="E253" s="4" t="s">
        <v>851</v>
      </c>
      <c r="F253" s="4" t="s">
        <v>938</v>
      </c>
      <c r="G253" s="8" t="s">
        <v>1267</v>
      </c>
      <c r="H253" s="4" t="s">
        <v>1134</v>
      </c>
      <c r="I253" s="4" t="s">
        <v>1496</v>
      </c>
      <c r="J253" s="4" t="s">
        <v>1497</v>
      </c>
    </row>
    <row r="254" spans="1:10" x14ac:dyDescent="0.25">
      <c r="A254" s="4" t="s">
        <v>208</v>
      </c>
      <c r="B254" s="4" t="s">
        <v>629</v>
      </c>
      <c r="C254" s="4" t="s">
        <v>1186</v>
      </c>
      <c r="D254" s="4" t="s">
        <v>447</v>
      </c>
      <c r="E254" s="4" t="s">
        <v>851</v>
      </c>
      <c r="F254" s="4" t="s">
        <v>938</v>
      </c>
      <c r="G254" s="8">
        <v>59501</v>
      </c>
      <c r="H254" s="4" t="s">
        <v>1134</v>
      </c>
      <c r="I254" s="4" t="s">
        <v>1496</v>
      </c>
      <c r="J254" s="4" t="s">
        <v>1497</v>
      </c>
    </row>
    <row r="255" spans="1:10" x14ac:dyDescent="0.25">
      <c r="A255" s="4" t="s">
        <v>102</v>
      </c>
      <c r="B255" s="4" t="s">
        <v>630</v>
      </c>
      <c r="C255" s="4" t="s">
        <v>1186</v>
      </c>
      <c r="D255" s="4" t="s">
        <v>448</v>
      </c>
      <c r="E255" s="4" t="s">
        <v>852</v>
      </c>
      <c r="F255" s="4" t="s">
        <v>944</v>
      </c>
      <c r="G255" s="8">
        <v>89502</v>
      </c>
      <c r="H255" s="4" t="s">
        <v>1135</v>
      </c>
      <c r="I255" s="4" t="s">
        <v>1498</v>
      </c>
    </row>
    <row r="256" spans="1:10" x14ac:dyDescent="0.25">
      <c r="A256" s="4" t="s">
        <v>103</v>
      </c>
      <c r="B256" s="4" t="s">
        <v>631</v>
      </c>
      <c r="C256" s="4" t="s">
        <v>1186</v>
      </c>
      <c r="D256" s="4" t="s">
        <v>449</v>
      </c>
      <c r="E256" s="4" t="s">
        <v>853</v>
      </c>
      <c r="F256" s="4" t="s">
        <v>922</v>
      </c>
      <c r="G256" s="8">
        <v>4530</v>
      </c>
      <c r="H256" s="4" t="s">
        <v>1136</v>
      </c>
      <c r="I256" s="4" t="s">
        <v>1499</v>
      </c>
      <c r="J256" s="4" t="s">
        <v>1500</v>
      </c>
    </row>
    <row r="257" spans="1:10" x14ac:dyDescent="0.25">
      <c r="A257" s="4" t="s">
        <v>104</v>
      </c>
      <c r="B257" s="4" t="s">
        <v>632</v>
      </c>
      <c r="C257" s="4" t="s">
        <v>1186</v>
      </c>
      <c r="D257" s="4" t="s">
        <v>450</v>
      </c>
      <c r="E257" s="4" t="s">
        <v>854</v>
      </c>
      <c r="F257" s="4" t="s">
        <v>938</v>
      </c>
      <c r="G257" s="8">
        <v>59718</v>
      </c>
      <c r="H257" s="4" t="s">
        <v>1137</v>
      </c>
      <c r="I257" s="4" t="s">
        <v>1501</v>
      </c>
      <c r="J257" s="4" t="s">
        <v>1502</v>
      </c>
    </row>
    <row r="258" spans="1:10" x14ac:dyDescent="0.25">
      <c r="A258" s="4" t="s">
        <v>105</v>
      </c>
      <c r="B258" s="4" t="s">
        <v>1268</v>
      </c>
      <c r="C258" s="4" t="s">
        <v>1186</v>
      </c>
      <c r="D258" s="4" t="s">
        <v>451</v>
      </c>
      <c r="E258" s="4" t="s">
        <v>855</v>
      </c>
      <c r="F258" s="4" t="s">
        <v>859</v>
      </c>
      <c r="G258" s="8">
        <v>95624</v>
      </c>
      <c r="H258" s="4" t="s">
        <v>1138</v>
      </c>
      <c r="I258" s="4" t="s">
        <v>1503</v>
      </c>
      <c r="J258" s="4" t="s">
        <v>1504</v>
      </c>
    </row>
    <row r="259" spans="1:10" x14ac:dyDescent="0.25">
      <c r="A259" s="4" t="s">
        <v>106</v>
      </c>
      <c r="B259" s="4" t="s">
        <v>633</v>
      </c>
      <c r="C259" s="4" t="s">
        <v>1186</v>
      </c>
      <c r="D259" s="4" t="s">
        <v>452</v>
      </c>
      <c r="E259" s="4" t="s">
        <v>856</v>
      </c>
      <c r="F259" s="4" t="s">
        <v>859</v>
      </c>
      <c r="G259" s="8">
        <v>94588</v>
      </c>
      <c r="H259" s="4" t="s">
        <v>1139</v>
      </c>
      <c r="I259" s="4" t="s">
        <v>1330</v>
      </c>
      <c r="J259" s="4" t="s">
        <v>1330</v>
      </c>
    </row>
    <row r="260" spans="1:10" x14ac:dyDescent="0.25">
      <c r="A260" s="4" t="s">
        <v>209</v>
      </c>
      <c r="B260" s="4" t="str">
        <f>PROPER(A260)</f>
        <v xml:space="preserve">Pensacola Hardware </v>
      </c>
      <c r="C260" s="4" t="s">
        <v>1187</v>
      </c>
      <c r="D260" s="4" t="s">
        <v>453</v>
      </c>
      <c r="E260" s="4" t="s">
        <v>857</v>
      </c>
      <c r="F260" s="4" t="s">
        <v>726</v>
      </c>
      <c r="G260" s="8">
        <v>32591</v>
      </c>
      <c r="H260" s="4" t="s">
        <v>1140</v>
      </c>
      <c r="I260" s="4" t="s">
        <v>1505</v>
      </c>
      <c r="J260" s="4" t="s">
        <v>1506</v>
      </c>
    </row>
    <row r="261" spans="1:10" x14ac:dyDescent="0.25">
      <c r="A261" s="4" t="s">
        <v>209</v>
      </c>
      <c r="B261" s="4" t="str">
        <f>PROPER(A261)</f>
        <v xml:space="preserve">Pensacola Hardware </v>
      </c>
      <c r="C261" s="4" t="s">
        <v>1186</v>
      </c>
      <c r="D261" s="4" t="s">
        <v>454</v>
      </c>
      <c r="E261" s="4" t="s">
        <v>857</v>
      </c>
      <c r="F261" s="4" t="s">
        <v>726</v>
      </c>
      <c r="G261" s="8">
        <v>32502</v>
      </c>
      <c r="H261" s="4" t="s">
        <v>1140</v>
      </c>
      <c r="I261" s="4" t="s">
        <v>1505</v>
      </c>
      <c r="J261" s="4" t="s">
        <v>1506</v>
      </c>
    </row>
    <row r="262" spans="1:10" x14ac:dyDescent="0.25">
      <c r="A262" s="4" t="s">
        <v>107</v>
      </c>
      <c r="B262" s="4" t="s">
        <v>1219</v>
      </c>
      <c r="C262" s="4" t="s">
        <v>1186</v>
      </c>
      <c r="D262" s="4" t="s">
        <v>455</v>
      </c>
      <c r="E262" s="4" t="s">
        <v>737</v>
      </c>
      <c r="F262" s="4" t="s">
        <v>904</v>
      </c>
      <c r="G262" s="8">
        <v>97401</v>
      </c>
      <c r="H262" s="4" t="s">
        <v>1141</v>
      </c>
      <c r="I262" s="4" t="s">
        <v>1507</v>
      </c>
    </row>
    <row r="263" spans="1:10" x14ac:dyDescent="0.25">
      <c r="A263" s="4" t="s">
        <v>108</v>
      </c>
      <c r="B263" s="4" t="s">
        <v>634</v>
      </c>
      <c r="C263" s="4" t="s">
        <v>1186</v>
      </c>
      <c r="D263" s="4" t="s">
        <v>456</v>
      </c>
      <c r="E263" s="4" t="s">
        <v>686</v>
      </c>
      <c r="F263" s="4" t="s">
        <v>900</v>
      </c>
      <c r="G263" s="8">
        <v>80302</v>
      </c>
      <c r="H263" s="4" t="s">
        <v>1142</v>
      </c>
      <c r="I263" s="4" t="s">
        <v>1508</v>
      </c>
      <c r="J263" s="4" t="s">
        <v>1509</v>
      </c>
    </row>
    <row r="264" spans="1:10" x14ac:dyDescent="0.25">
      <c r="A264" s="4" t="s">
        <v>210</v>
      </c>
      <c r="B264" s="4" t="str">
        <f>PROPER(A264)</f>
        <v xml:space="preserve">Peppermill, The </v>
      </c>
      <c r="C264" s="4" t="s">
        <v>1186</v>
      </c>
      <c r="D264" s="4" t="s">
        <v>457</v>
      </c>
      <c r="E264" s="4" t="s">
        <v>690</v>
      </c>
      <c r="F264" s="4" t="s">
        <v>908</v>
      </c>
      <c r="G264" s="8">
        <v>11204</v>
      </c>
      <c r="H264" s="4" t="s">
        <v>1143</v>
      </c>
      <c r="I264" s="4" t="s">
        <v>1510</v>
      </c>
      <c r="J264" s="4" t="s">
        <v>1511</v>
      </c>
    </row>
    <row r="265" spans="1:10" x14ac:dyDescent="0.25">
      <c r="A265" s="4" t="s">
        <v>109</v>
      </c>
      <c r="B265" s="4" t="s">
        <v>635</v>
      </c>
      <c r="C265" s="4" t="s">
        <v>1186</v>
      </c>
      <c r="D265" s="4" t="s">
        <v>458</v>
      </c>
      <c r="E265" s="4" t="s">
        <v>858</v>
      </c>
      <c r="F265" s="4" t="s">
        <v>938</v>
      </c>
      <c r="G265" s="8">
        <v>59401</v>
      </c>
      <c r="H265" s="4" t="s">
        <v>1144</v>
      </c>
      <c r="I265" s="4" t="s">
        <v>1512</v>
      </c>
    </row>
    <row r="266" spans="1:10" x14ac:dyDescent="0.25">
      <c r="A266" s="4" t="s">
        <v>110</v>
      </c>
      <c r="B266" s="4" t="s">
        <v>636</v>
      </c>
      <c r="C266" s="4" t="s">
        <v>1186</v>
      </c>
      <c r="D266" s="4" t="s">
        <v>1145</v>
      </c>
      <c r="E266" s="4" t="s">
        <v>459</v>
      </c>
      <c r="F266" s="4" t="s">
        <v>859</v>
      </c>
      <c r="G266" s="9">
        <v>95448</v>
      </c>
      <c r="H266" s="4" t="s">
        <v>636</v>
      </c>
      <c r="I266" s="4" t="s">
        <v>1513</v>
      </c>
      <c r="J266" s="4" t="s">
        <v>1514</v>
      </c>
    </row>
    <row r="267" spans="1:10" x14ac:dyDescent="0.25">
      <c r="A267" s="4" t="s">
        <v>111</v>
      </c>
      <c r="B267" s="4" t="str">
        <f>PROPER(A267)</f>
        <v>Prairie Pantry, The</v>
      </c>
      <c r="C267" s="4" t="s">
        <v>1186</v>
      </c>
      <c r="D267" s="4" t="s">
        <v>461</v>
      </c>
      <c r="E267" s="4" t="s">
        <v>860</v>
      </c>
      <c r="F267" s="4" t="s">
        <v>910</v>
      </c>
      <c r="G267" s="8">
        <v>82001</v>
      </c>
      <c r="H267" s="4" t="s">
        <v>1147</v>
      </c>
      <c r="I267" s="4" t="s">
        <v>1517</v>
      </c>
      <c r="J267" s="4" t="s">
        <v>1518</v>
      </c>
    </row>
    <row r="268" spans="1:10" x14ac:dyDescent="0.25">
      <c r="A268" s="4" t="s">
        <v>112</v>
      </c>
      <c r="B268" s="4" t="s">
        <v>637</v>
      </c>
      <c r="C268" s="4" t="s">
        <v>1186</v>
      </c>
      <c r="D268" s="4" t="s">
        <v>462</v>
      </c>
      <c r="E268" s="4" t="s">
        <v>861</v>
      </c>
      <c r="F268" s="4" t="s">
        <v>908</v>
      </c>
      <c r="G268" s="8">
        <v>14226</v>
      </c>
      <c r="H268" s="4" t="s">
        <v>1148</v>
      </c>
      <c r="I268" s="4" t="s">
        <v>1330</v>
      </c>
      <c r="J268" s="4" t="s">
        <v>1330</v>
      </c>
    </row>
    <row r="269" spans="1:10" x14ac:dyDescent="0.25">
      <c r="A269" s="4" t="s">
        <v>211</v>
      </c>
      <c r="B269" s="4" t="s">
        <v>638</v>
      </c>
      <c r="C269" s="4" t="s">
        <v>1186</v>
      </c>
      <c r="D269" s="4" t="s">
        <v>463</v>
      </c>
      <c r="E269" s="4" t="s">
        <v>756</v>
      </c>
      <c r="F269" s="4" t="s">
        <v>675</v>
      </c>
      <c r="G269" s="8">
        <v>98506</v>
      </c>
      <c r="H269" s="4" t="s">
        <v>1149</v>
      </c>
      <c r="I269" s="4" t="s">
        <v>1519</v>
      </c>
      <c r="J269" s="11" t="s">
        <v>1602</v>
      </c>
    </row>
    <row r="270" spans="1:10" x14ac:dyDescent="0.25">
      <c r="A270" s="4" t="s">
        <v>1605</v>
      </c>
      <c r="B270" s="4" t="s">
        <v>1610</v>
      </c>
      <c r="C270" s="4" t="s">
        <v>1186</v>
      </c>
      <c r="D270" s="4" t="s">
        <v>1606</v>
      </c>
      <c r="E270" s="4" t="s">
        <v>1607</v>
      </c>
      <c r="F270" s="4" t="s">
        <v>906</v>
      </c>
      <c r="G270" s="8" t="s">
        <v>1608</v>
      </c>
      <c r="H270" s="4" t="s">
        <v>1609</v>
      </c>
      <c r="I270" s="4" t="s">
        <v>1611</v>
      </c>
      <c r="J270" s="4" t="s">
        <v>1604</v>
      </c>
    </row>
    <row r="271" spans="1:10" x14ac:dyDescent="0.25">
      <c r="A271" s="4" t="s">
        <v>113</v>
      </c>
      <c r="B271" s="4" t="s">
        <v>639</v>
      </c>
      <c r="C271" s="4" t="s">
        <v>1186</v>
      </c>
      <c r="D271" s="4" t="s">
        <v>465</v>
      </c>
      <c r="E271" s="4" t="s">
        <v>862</v>
      </c>
      <c r="F271" s="4" t="s">
        <v>922</v>
      </c>
      <c r="G271" s="8" t="s">
        <v>970</v>
      </c>
      <c r="H271" s="4" t="s">
        <v>1150</v>
      </c>
      <c r="I271" s="4" t="s">
        <v>1520</v>
      </c>
      <c r="J271" s="4" t="s">
        <v>1521</v>
      </c>
    </row>
    <row r="272" spans="1:10" x14ac:dyDescent="0.25">
      <c r="A272" s="4" t="s">
        <v>114</v>
      </c>
      <c r="B272" s="4" t="s">
        <v>640</v>
      </c>
      <c r="C272" s="4" t="s">
        <v>1186</v>
      </c>
      <c r="D272" s="4" t="s">
        <v>466</v>
      </c>
      <c r="E272" s="4" t="s">
        <v>863</v>
      </c>
      <c r="F272" s="4" t="s">
        <v>920</v>
      </c>
      <c r="G272" s="8" t="s">
        <v>971</v>
      </c>
      <c r="H272" s="4" t="s">
        <v>1151</v>
      </c>
      <c r="I272" s="4" t="s">
        <v>1522</v>
      </c>
      <c r="J272" s="4" t="s">
        <v>1523</v>
      </c>
    </row>
    <row r="273" spans="1:10" x14ac:dyDescent="0.25">
      <c r="A273" s="4" t="s">
        <v>213</v>
      </c>
      <c r="B273" s="4" t="s">
        <v>641</v>
      </c>
      <c r="C273" s="4" t="s">
        <v>1187</v>
      </c>
      <c r="D273" s="4" t="s">
        <v>467</v>
      </c>
      <c r="E273" s="4" t="s">
        <v>864</v>
      </c>
      <c r="F273" s="4" t="s">
        <v>920</v>
      </c>
      <c r="G273" s="8">
        <v>83405</v>
      </c>
      <c r="H273" s="4" t="s">
        <v>1152</v>
      </c>
      <c r="I273" s="4" t="s">
        <v>1524</v>
      </c>
      <c r="J273" s="4" t="s">
        <v>1525</v>
      </c>
    </row>
    <row r="274" spans="1:10" x14ac:dyDescent="0.25">
      <c r="A274" s="4" t="s">
        <v>213</v>
      </c>
      <c r="B274" s="4" t="s">
        <v>641</v>
      </c>
      <c r="C274" s="4" t="s">
        <v>1186</v>
      </c>
      <c r="D274" s="4" t="s">
        <v>468</v>
      </c>
      <c r="E274" s="4" t="s">
        <v>864</v>
      </c>
      <c r="F274" s="4" t="s">
        <v>920</v>
      </c>
      <c r="G274" s="8">
        <v>83402</v>
      </c>
      <c r="H274" s="4" t="s">
        <v>1152</v>
      </c>
      <c r="I274" s="4" t="s">
        <v>1524</v>
      </c>
      <c r="J274" s="4" t="s">
        <v>1525</v>
      </c>
    </row>
    <row r="275" spans="1:10" x14ac:dyDescent="0.25">
      <c r="A275" s="4" t="s">
        <v>116</v>
      </c>
      <c r="B275" s="4" t="s">
        <v>642</v>
      </c>
      <c r="C275" s="4" t="s">
        <v>1186</v>
      </c>
      <c r="D275" s="4" t="s">
        <v>470</v>
      </c>
      <c r="E275" s="4" t="s">
        <v>829</v>
      </c>
      <c r="F275" s="4" t="s">
        <v>908</v>
      </c>
      <c r="G275" s="8">
        <v>10128</v>
      </c>
      <c r="H275" s="4" t="s">
        <v>1154</v>
      </c>
      <c r="I275" s="4" t="s">
        <v>1528</v>
      </c>
      <c r="J275" s="4" t="s">
        <v>1529</v>
      </c>
    </row>
    <row r="276" spans="1:10" x14ac:dyDescent="0.25">
      <c r="A276" s="4" t="s">
        <v>1223</v>
      </c>
      <c r="B276" s="4" t="s">
        <v>1224</v>
      </c>
      <c r="C276" s="4" t="s">
        <v>1186</v>
      </c>
      <c r="D276" s="4" t="s">
        <v>472</v>
      </c>
      <c r="E276" s="4" t="s">
        <v>867</v>
      </c>
      <c r="F276" s="4" t="s">
        <v>915</v>
      </c>
      <c r="G276" s="8">
        <v>45013</v>
      </c>
      <c r="H276" s="4" t="s">
        <v>1156</v>
      </c>
      <c r="I276" s="4" t="s">
        <v>1532</v>
      </c>
    </row>
    <row r="277" spans="1:10" x14ac:dyDescent="0.25">
      <c r="A277" s="4" t="s">
        <v>1707</v>
      </c>
      <c r="B277" s="4" t="s">
        <v>1708</v>
      </c>
      <c r="C277" s="4" t="s">
        <v>1186</v>
      </c>
      <c r="D277" s="4" t="s">
        <v>1709</v>
      </c>
      <c r="E277" s="4" t="s">
        <v>1710</v>
      </c>
      <c r="F277" s="4" t="s">
        <v>726</v>
      </c>
      <c r="G277" s="8" t="s">
        <v>1711</v>
      </c>
      <c r="H277" s="4" t="s">
        <v>1712</v>
      </c>
      <c r="I277" s="4" t="s">
        <v>1713</v>
      </c>
      <c r="J277" t="s">
        <v>1714</v>
      </c>
    </row>
    <row r="278" spans="1:10" x14ac:dyDescent="0.25">
      <c r="A278" s="4" t="s">
        <v>1707</v>
      </c>
      <c r="B278" s="4" t="s">
        <v>1708</v>
      </c>
      <c r="C278" s="4" t="s">
        <v>1187</v>
      </c>
      <c r="D278" s="4" t="s">
        <v>1715</v>
      </c>
      <c r="E278" s="4" t="s">
        <v>1710</v>
      </c>
      <c r="F278" s="4" t="s">
        <v>726</v>
      </c>
      <c r="G278" s="8" t="s">
        <v>1711</v>
      </c>
      <c r="H278" s="4" t="s">
        <v>1712</v>
      </c>
      <c r="I278" s="4" t="s">
        <v>1713</v>
      </c>
      <c r="J278" t="s">
        <v>1714</v>
      </c>
    </row>
    <row r="279" spans="1:10" x14ac:dyDescent="0.25">
      <c r="A279" s="4" t="s">
        <v>117</v>
      </c>
      <c r="B279" s="4" t="s">
        <v>643</v>
      </c>
      <c r="C279" s="4" t="s">
        <v>1186</v>
      </c>
      <c r="D279" s="4" t="s">
        <v>1155</v>
      </c>
      <c r="E279" s="4" t="s">
        <v>471</v>
      </c>
      <c r="F279" s="4" t="s">
        <v>866</v>
      </c>
      <c r="G279" s="9">
        <v>58601</v>
      </c>
      <c r="H279" s="4" t="s">
        <v>643</v>
      </c>
      <c r="I279" s="4" t="s">
        <v>1530</v>
      </c>
      <c r="J279" s="4" t="s">
        <v>1531</v>
      </c>
    </row>
    <row r="280" spans="1:10" x14ac:dyDescent="0.25">
      <c r="A280" s="4" t="s">
        <v>115</v>
      </c>
      <c r="B280" s="4" t="str">
        <f>PROPER(A280)</f>
        <v>Sandalwood House</v>
      </c>
      <c r="C280" s="4" t="s">
        <v>1186</v>
      </c>
      <c r="D280" s="4" t="s">
        <v>469</v>
      </c>
      <c r="E280" s="4" t="s">
        <v>865</v>
      </c>
      <c r="F280" s="4" t="s">
        <v>859</v>
      </c>
      <c r="G280" s="8">
        <v>95603</v>
      </c>
      <c r="H280" s="4" t="s">
        <v>1153</v>
      </c>
      <c r="I280" s="4" t="s">
        <v>1526</v>
      </c>
      <c r="J280" s="4" t="s">
        <v>1527</v>
      </c>
    </row>
    <row r="281" spans="1:10" x14ac:dyDescent="0.25">
      <c r="A281" s="4" t="s">
        <v>214</v>
      </c>
      <c r="B281" s="4" t="s">
        <v>644</v>
      </c>
      <c r="C281" s="4" t="s">
        <v>1187</v>
      </c>
      <c r="D281" s="4" t="s">
        <v>473</v>
      </c>
      <c r="E281" s="4" t="s">
        <v>868</v>
      </c>
      <c r="F281" s="4" t="s">
        <v>912</v>
      </c>
      <c r="G281" s="8">
        <v>28480</v>
      </c>
      <c r="H281" s="4" t="s">
        <v>1157</v>
      </c>
      <c r="I281" s="4" t="s">
        <v>1533</v>
      </c>
      <c r="J281" s="4" t="s">
        <v>1534</v>
      </c>
    </row>
    <row r="282" spans="1:10" x14ac:dyDescent="0.25">
      <c r="A282" s="4" t="s">
        <v>214</v>
      </c>
      <c r="B282" s="4" t="s">
        <v>644</v>
      </c>
      <c r="C282" s="4" t="s">
        <v>1186</v>
      </c>
      <c r="D282" s="4" t="s">
        <v>474</v>
      </c>
      <c r="E282" s="4" t="s">
        <v>869</v>
      </c>
      <c r="F282" s="4" t="s">
        <v>912</v>
      </c>
      <c r="G282" s="8">
        <v>28405</v>
      </c>
      <c r="H282" s="4" t="s">
        <v>1157</v>
      </c>
      <c r="I282" s="4" t="s">
        <v>1533</v>
      </c>
      <c r="J282" s="4" t="s">
        <v>1534</v>
      </c>
    </row>
    <row r="283" spans="1:10" x14ac:dyDescent="0.25">
      <c r="A283" s="4" t="s">
        <v>118</v>
      </c>
      <c r="B283" s="4" t="s">
        <v>645</v>
      </c>
      <c r="C283" s="4" t="s">
        <v>1186</v>
      </c>
      <c r="D283" s="4" t="s">
        <v>475</v>
      </c>
      <c r="E283" s="4" t="s">
        <v>871</v>
      </c>
      <c r="F283" s="4" t="s">
        <v>924</v>
      </c>
      <c r="G283" s="8">
        <v>79705</v>
      </c>
      <c r="H283" s="4" t="s">
        <v>1158</v>
      </c>
      <c r="I283" s="4" t="s">
        <v>1535</v>
      </c>
      <c r="J283" s="4" t="s">
        <v>1536</v>
      </c>
    </row>
    <row r="284" spans="1:10" x14ac:dyDescent="0.25">
      <c r="A284" s="4" t="s">
        <v>120</v>
      </c>
      <c r="B284" s="4" t="str">
        <f>PROPER(A284)</f>
        <v>Sign Of The Bear Kitchenware</v>
      </c>
      <c r="C284" s="4" t="s">
        <v>1186</v>
      </c>
      <c r="D284" s="4" t="s">
        <v>477</v>
      </c>
      <c r="E284" s="4" t="s">
        <v>873</v>
      </c>
      <c r="F284" s="4" t="s">
        <v>859</v>
      </c>
      <c r="G284" s="8">
        <v>95476</v>
      </c>
      <c r="H284" s="4" t="s">
        <v>1160</v>
      </c>
      <c r="I284" s="4" t="s">
        <v>1539</v>
      </c>
    </row>
    <row r="285" spans="1:10" x14ac:dyDescent="0.25">
      <c r="A285" s="4" t="s">
        <v>119</v>
      </c>
      <c r="B285" s="4" t="s">
        <v>646</v>
      </c>
      <c r="C285" s="4" t="s">
        <v>1186</v>
      </c>
      <c r="D285" s="4" t="s">
        <v>476</v>
      </c>
      <c r="E285" s="4" t="s">
        <v>872</v>
      </c>
      <c r="F285" s="4" t="s">
        <v>675</v>
      </c>
      <c r="G285" s="8">
        <v>98390</v>
      </c>
      <c r="H285" s="4" t="s">
        <v>1159</v>
      </c>
      <c r="I285" s="4" t="s">
        <v>1537</v>
      </c>
      <c r="J285" s="4" t="s">
        <v>1538</v>
      </c>
    </row>
    <row r="286" spans="1:10" x14ac:dyDescent="0.25">
      <c r="A286" s="4" t="s">
        <v>121</v>
      </c>
      <c r="B286" s="4" t="s">
        <v>1225</v>
      </c>
      <c r="C286" s="4" t="s">
        <v>1186</v>
      </c>
      <c r="D286" s="4" t="s">
        <v>478</v>
      </c>
      <c r="E286" s="4" t="s">
        <v>874</v>
      </c>
      <c r="F286" s="4" t="s">
        <v>908</v>
      </c>
      <c r="G286" s="8">
        <v>13214</v>
      </c>
      <c r="H286" s="4" t="s">
        <v>1161</v>
      </c>
      <c r="I286" s="4" t="s">
        <v>1540</v>
      </c>
      <c r="J286" s="4" t="s">
        <v>1541</v>
      </c>
    </row>
    <row r="287" spans="1:10" x14ac:dyDescent="0.25">
      <c r="A287" s="4" t="s">
        <v>122</v>
      </c>
      <c r="B287" s="4" t="s">
        <v>647</v>
      </c>
      <c r="C287" s="4" t="s">
        <v>1186</v>
      </c>
      <c r="D287" s="4" t="s">
        <v>479</v>
      </c>
      <c r="E287" s="4" t="s">
        <v>875</v>
      </c>
      <c r="F287" s="4" t="s">
        <v>901</v>
      </c>
      <c r="G287" s="8" t="s">
        <v>972</v>
      </c>
      <c r="H287" s="4" t="s">
        <v>1162</v>
      </c>
      <c r="I287" s="4" t="s">
        <v>1330</v>
      </c>
      <c r="J287" s="4" t="s">
        <v>1330</v>
      </c>
    </row>
    <row r="288" spans="1:10" x14ac:dyDescent="0.25">
      <c r="A288" s="4" t="s">
        <v>123</v>
      </c>
      <c r="B288" s="4" t="s">
        <v>648</v>
      </c>
      <c r="C288" s="4" t="s">
        <v>1186</v>
      </c>
      <c r="D288" s="4" t="s">
        <v>480</v>
      </c>
      <c r="E288" s="4" t="s">
        <v>876</v>
      </c>
      <c r="F288" s="4" t="s">
        <v>912</v>
      </c>
      <c r="G288" s="8">
        <v>27103</v>
      </c>
      <c r="H288" s="4" t="s">
        <v>1163</v>
      </c>
      <c r="I288" s="4" t="s">
        <v>1330</v>
      </c>
      <c r="J288" s="4" t="s">
        <v>1330</v>
      </c>
    </row>
    <row r="289" spans="1:10" x14ac:dyDescent="0.25">
      <c r="A289" s="4" t="s">
        <v>124</v>
      </c>
      <c r="B289" s="4" t="s">
        <v>649</v>
      </c>
      <c r="C289" s="4" t="s">
        <v>1186</v>
      </c>
      <c r="D289" s="4" t="s">
        <v>1269</v>
      </c>
      <c r="E289" s="4" t="s">
        <v>690</v>
      </c>
      <c r="F289" s="4" t="s">
        <v>908</v>
      </c>
      <c r="G289" s="8" t="s">
        <v>1270</v>
      </c>
      <c r="H289" s="4" t="s">
        <v>1164</v>
      </c>
      <c r="I289" s="4" t="s">
        <v>1542</v>
      </c>
    </row>
    <row r="290" spans="1:10" x14ac:dyDescent="0.25">
      <c r="A290" s="4" t="s">
        <v>125</v>
      </c>
      <c r="B290" s="4" t="s">
        <v>1226</v>
      </c>
      <c r="C290" s="4" t="s">
        <v>1186</v>
      </c>
      <c r="D290" s="4" t="s">
        <v>481</v>
      </c>
      <c r="E290" s="4" t="s">
        <v>702</v>
      </c>
      <c r="F290" s="4" t="s">
        <v>914</v>
      </c>
      <c r="G290" s="8">
        <v>84106</v>
      </c>
      <c r="H290" s="4" t="s">
        <v>1165</v>
      </c>
      <c r="I290" s="4" t="s">
        <v>1543</v>
      </c>
    </row>
    <row r="291" spans="1:10" x14ac:dyDescent="0.25">
      <c r="A291" s="4" t="s">
        <v>126</v>
      </c>
      <c r="B291" s="4" t="s">
        <v>650</v>
      </c>
      <c r="C291" s="4" t="s">
        <v>1186</v>
      </c>
      <c r="D291" s="4" t="s">
        <v>482</v>
      </c>
      <c r="E291" s="4" t="s">
        <v>877</v>
      </c>
      <c r="F291" s="4" t="s">
        <v>938</v>
      </c>
      <c r="G291" s="8">
        <v>59301</v>
      </c>
      <c r="H291" s="4" t="s">
        <v>1166</v>
      </c>
      <c r="I291" s="4" t="s">
        <v>1544</v>
      </c>
      <c r="J291" s="4" t="s">
        <v>1545</v>
      </c>
    </row>
    <row r="292" spans="1:10" x14ac:dyDescent="0.25">
      <c r="A292" s="4" t="s">
        <v>215</v>
      </c>
      <c r="B292" s="4" t="s">
        <v>651</v>
      </c>
      <c r="C292" s="4" t="s">
        <v>1186</v>
      </c>
      <c r="D292" s="4" t="s">
        <v>483</v>
      </c>
      <c r="E292" s="4" t="s">
        <v>878</v>
      </c>
      <c r="F292" s="4" t="s">
        <v>859</v>
      </c>
      <c r="G292" s="8" t="s">
        <v>973</v>
      </c>
      <c r="H292" s="4" t="s">
        <v>1167</v>
      </c>
      <c r="I292" s="4" t="s">
        <v>1546</v>
      </c>
    </row>
    <row r="293" spans="1:10" x14ac:dyDescent="0.25">
      <c r="A293" s="4" t="s">
        <v>1227</v>
      </c>
      <c r="B293" s="4" t="s">
        <v>1228</v>
      </c>
      <c r="C293" s="4" t="s">
        <v>1186</v>
      </c>
      <c r="D293" s="4" t="s">
        <v>486</v>
      </c>
      <c r="E293" s="4" t="s">
        <v>881</v>
      </c>
      <c r="F293" s="4" t="s">
        <v>924</v>
      </c>
      <c r="G293" s="8">
        <v>78209</v>
      </c>
      <c r="H293" s="4" t="s">
        <v>1168</v>
      </c>
      <c r="I293" s="4" t="s">
        <v>1547</v>
      </c>
      <c r="J293" s="4" t="s">
        <v>1548</v>
      </c>
    </row>
    <row r="294" spans="1:10" x14ac:dyDescent="0.25">
      <c r="A294" s="4" t="s">
        <v>224</v>
      </c>
      <c r="B294" s="4" t="s">
        <v>660</v>
      </c>
      <c r="C294" s="4" t="s">
        <v>1186</v>
      </c>
      <c r="D294" s="4" t="s">
        <v>503</v>
      </c>
      <c r="E294" s="4" t="s">
        <v>895</v>
      </c>
      <c r="F294" s="4" t="s">
        <v>901</v>
      </c>
      <c r="G294" s="8">
        <v>2458</v>
      </c>
      <c r="H294" s="4" t="s">
        <v>981</v>
      </c>
      <c r="I294" s="4" t="s">
        <v>1290</v>
      </c>
    </row>
    <row r="295" spans="1:10" x14ac:dyDescent="0.25">
      <c r="A295" s="4" t="s">
        <v>670</v>
      </c>
      <c r="B295" s="4" t="s">
        <v>660</v>
      </c>
      <c r="C295" s="4" t="s">
        <v>1186</v>
      </c>
      <c r="D295" s="4" t="s">
        <v>502</v>
      </c>
      <c r="E295" s="4" t="s">
        <v>894</v>
      </c>
      <c r="F295" s="4" t="s">
        <v>901</v>
      </c>
      <c r="G295" s="8">
        <v>2140</v>
      </c>
      <c r="H295" s="4" t="s">
        <v>981</v>
      </c>
      <c r="I295" s="4" t="s">
        <v>1290</v>
      </c>
    </row>
    <row r="296" spans="1:10" x14ac:dyDescent="0.25">
      <c r="A296" s="4" t="s">
        <v>218</v>
      </c>
      <c r="B296" s="4" t="s">
        <v>652</v>
      </c>
      <c r="C296" s="4" t="s">
        <v>1186</v>
      </c>
      <c r="D296" s="4" t="s">
        <v>487</v>
      </c>
      <c r="E296" s="4" t="s">
        <v>690</v>
      </c>
      <c r="F296" s="4" t="s">
        <v>908</v>
      </c>
      <c r="G296" s="8" t="s">
        <v>974</v>
      </c>
      <c r="H296" s="4" t="s">
        <v>1169</v>
      </c>
      <c r="I296" s="4" t="s">
        <v>1549</v>
      </c>
    </row>
    <row r="297" spans="1:10" x14ac:dyDescent="0.25">
      <c r="A297" s="4" t="s">
        <v>219</v>
      </c>
      <c r="B297" s="4" t="s">
        <v>653</v>
      </c>
      <c r="C297" s="4" t="s">
        <v>1186</v>
      </c>
      <c r="D297" s="4" t="s">
        <v>488</v>
      </c>
      <c r="E297" s="4" t="s">
        <v>882</v>
      </c>
      <c r="F297" s="4" t="s">
        <v>675</v>
      </c>
      <c r="G297" s="8">
        <v>98040</v>
      </c>
      <c r="H297" s="4" t="s">
        <v>1170</v>
      </c>
      <c r="I297" s="4" t="s">
        <v>1550</v>
      </c>
      <c r="J297" s="4" t="s">
        <v>1551</v>
      </c>
    </row>
    <row r="298" spans="1:10" x14ac:dyDescent="0.25">
      <c r="A298" s="4" t="s">
        <v>127</v>
      </c>
      <c r="B298" s="4" t="s">
        <v>654</v>
      </c>
      <c r="C298" s="4" t="s">
        <v>1186</v>
      </c>
      <c r="D298" s="4" t="s">
        <v>489</v>
      </c>
      <c r="E298" s="4" t="s">
        <v>883</v>
      </c>
      <c r="F298" s="4" t="s">
        <v>859</v>
      </c>
      <c r="G298" s="8" t="s">
        <v>975</v>
      </c>
      <c r="H298" s="4" t="s">
        <v>1272</v>
      </c>
      <c r="I298" s="4" t="s">
        <v>1330</v>
      </c>
      <c r="J298" s="4" t="s">
        <v>1330</v>
      </c>
    </row>
    <row r="299" spans="1:10" x14ac:dyDescent="0.25">
      <c r="A299" s="4" t="s">
        <v>127</v>
      </c>
      <c r="B299" s="4" t="s">
        <v>654</v>
      </c>
      <c r="C299" s="4" t="s">
        <v>1186</v>
      </c>
      <c r="D299" s="4" t="s">
        <v>1271</v>
      </c>
      <c r="E299" s="4" t="s">
        <v>883</v>
      </c>
      <c r="F299" s="4" t="s">
        <v>859</v>
      </c>
      <c r="G299" s="8" t="s">
        <v>975</v>
      </c>
      <c r="H299" s="4" t="s">
        <v>1272</v>
      </c>
      <c r="I299" s="4" t="s">
        <v>1330</v>
      </c>
      <c r="J299" s="4" t="s">
        <v>1330</v>
      </c>
    </row>
    <row r="300" spans="1:10" x14ac:dyDescent="0.25">
      <c r="A300" s="4" t="s">
        <v>1640</v>
      </c>
      <c r="B300" s="4" t="s">
        <v>1641</v>
      </c>
      <c r="C300" s="4" t="s">
        <v>1613</v>
      </c>
      <c r="D300" s="4" t="s">
        <v>1642</v>
      </c>
      <c r="E300" s="4" t="s">
        <v>1643</v>
      </c>
      <c r="F300" s="4" t="s">
        <v>938</v>
      </c>
      <c r="G300" s="8" t="s">
        <v>1644</v>
      </c>
      <c r="H300" s="4" t="s">
        <v>1645</v>
      </c>
      <c r="I300" s="4" t="s">
        <v>1646</v>
      </c>
      <c r="J300" s="11" t="s">
        <v>1647</v>
      </c>
    </row>
    <row r="301" spans="1:10" x14ac:dyDescent="0.25">
      <c r="A301" s="4" t="s">
        <v>1625</v>
      </c>
      <c r="B301" s="4" t="s">
        <v>1626</v>
      </c>
      <c r="C301" s="4" t="s">
        <v>1186</v>
      </c>
      <c r="D301" s="4" t="s">
        <v>1627</v>
      </c>
      <c r="E301" s="4" t="s">
        <v>1628</v>
      </c>
      <c r="F301" s="4" t="s">
        <v>1629</v>
      </c>
      <c r="G301" s="8" t="s">
        <v>1630</v>
      </c>
      <c r="H301" s="4" t="s">
        <v>1631</v>
      </c>
      <c r="I301" s="4" t="s">
        <v>1632</v>
      </c>
      <c r="J301" s="11" t="s">
        <v>1633</v>
      </c>
    </row>
    <row r="302" spans="1:10" x14ac:dyDescent="0.25">
      <c r="A302" s="4" t="s">
        <v>1669</v>
      </c>
      <c r="B302" s="4" t="s">
        <v>1670</v>
      </c>
      <c r="C302" s="4" t="s">
        <v>1186</v>
      </c>
      <c r="D302" s="4" t="s">
        <v>1671</v>
      </c>
      <c r="E302" s="4" t="s">
        <v>1672</v>
      </c>
      <c r="F302" s="4" t="s">
        <v>925</v>
      </c>
      <c r="G302" s="8" t="s">
        <v>1673</v>
      </c>
      <c r="H302" s="4" t="s">
        <v>1674</v>
      </c>
      <c r="I302" s="4" t="s">
        <v>1675</v>
      </c>
      <c r="J302" s="11" t="s">
        <v>1676</v>
      </c>
    </row>
    <row r="303" spans="1:10" x14ac:dyDescent="0.25">
      <c r="A303" s="4" t="s">
        <v>160</v>
      </c>
      <c r="B303" s="4" t="s">
        <v>551</v>
      </c>
      <c r="C303" s="4" t="s">
        <v>1186</v>
      </c>
      <c r="D303" s="4" t="s">
        <v>299</v>
      </c>
      <c r="E303" s="4" t="s">
        <v>741</v>
      </c>
      <c r="F303" s="4" t="s">
        <v>901</v>
      </c>
      <c r="G303" s="8">
        <v>2633</v>
      </c>
      <c r="H303" s="4" t="s">
        <v>1033</v>
      </c>
      <c r="I303" s="4" t="s">
        <v>1367</v>
      </c>
      <c r="J303" s="4" t="s">
        <v>1368</v>
      </c>
    </row>
    <row r="304" spans="1:10" x14ac:dyDescent="0.25">
      <c r="A304" s="4" t="s">
        <v>220</v>
      </c>
      <c r="B304" s="4" t="s">
        <v>655</v>
      </c>
      <c r="C304" s="4" t="s">
        <v>1186</v>
      </c>
      <c r="D304" s="4" t="s">
        <v>490</v>
      </c>
      <c r="E304" s="4" t="s">
        <v>884</v>
      </c>
      <c r="F304" s="4" t="s">
        <v>920</v>
      </c>
      <c r="G304" s="8">
        <v>83843</v>
      </c>
      <c r="H304" s="4" t="s">
        <v>1171</v>
      </c>
      <c r="I304" s="4" t="s">
        <v>1552</v>
      </c>
      <c r="J304" s="4" t="s">
        <v>1603</v>
      </c>
    </row>
    <row r="305" spans="1:10" x14ac:dyDescent="0.25">
      <c r="A305" s="4" t="s">
        <v>221</v>
      </c>
      <c r="B305" s="4" t="s">
        <v>656</v>
      </c>
      <c r="C305" s="4" t="s">
        <v>1186</v>
      </c>
      <c r="D305" s="4" t="s">
        <v>491</v>
      </c>
      <c r="E305" s="4" t="s">
        <v>885</v>
      </c>
      <c r="F305" s="4" t="s">
        <v>945</v>
      </c>
      <c r="G305" s="8">
        <v>59868</v>
      </c>
      <c r="H305" s="4" t="s">
        <v>1172</v>
      </c>
      <c r="I305" s="4" t="s">
        <v>1553</v>
      </c>
      <c r="J305" s="4" t="s">
        <v>1554</v>
      </c>
    </row>
    <row r="306" spans="1:10" x14ac:dyDescent="0.25">
      <c r="A306" s="4" t="s">
        <v>128</v>
      </c>
      <c r="B306" s="4" t="s">
        <v>657</v>
      </c>
      <c r="C306" s="4" t="s">
        <v>1186</v>
      </c>
      <c r="D306" s="4" t="s">
        <v>492</v>
      </c>
      <c r="E306" s="4" t="s">
        <v>886</v>
      </c>
      <c r="F306" s="4" t="s">
        <v>901</v>
      </c>
      <c r="G306" s="8" t="s">
        <v>976</v>
      </c>
      <c r="H306" s="4" t="s">
        <v>1173</v>
      </c>
      <c r="I306" s="4" t="s">
        <v>1555</v>
      </c>
      <c r="J306" s="4" t="s">
        <v>1556</v>
      </c>
    </row>
    <row r="307" spans="1:10" x14ac:dyDescent="0.25">
      <c r="A307" s="4" t="s">
        <v>1698</v>
      </c>
      <c r="B307" s="4" t="s">
        <v>1698</v>
      </c>
      <c r="C307" s="4" t="s">
        <v>1186</v>
      </c>
      <c r="D307" s="4" t="s">
        <v>1699</v>
      </c>
      <c r="E307" s="4" t="s">
        <v>1700</v>
      </c>
      <c r="F307" s="4" t="s">
        <v>905</v>
      </c>
      <c r="G307" s="8" t="s">
        <v>1701</v>
      </c>
      <c r="H307" s="4" t="s">
        <v>1702</v>
      </c>
      <c r="I307" s="4" t="s">
        <v>1703</v>
      </c>
      <c r="J307" s="4" t="s">
        <v>1704</v>
      </c>
    </row>
    <row r="308" spans="1:10" x14ac:dyDescent="0.25">
      <c r="A308" s="4" t="s">
        <v>129</v>
      </c>
      <c r="B308" s="4" t="s">
        <v>1220</v>
      </c>
      <c r="C308" s="4" t="s">
        <v>1186</v>
      </c>
      <c r="D308" s="4" t="s">
        <v>493</v>
      </c>
      <c r="E308" s="4" t="s">
        <v>887</v>
      </c>
      <c r="F308" s="4" t="s">
        <v>940</v>
      </c>
      <c r="G308" s="8">
        <v>38930</v>
      </c>
      <c r="H308" s="4" t="s">
        <v>1229</v>
      </c>
      <c r="I308" s="4" t="s">
        <v>1330</v>
      </c>
      <c r="J308" s="4" t="s">
        <v>1330</v>
      </c>
    </row>
    <row r="309" spans="1:10" x14ac:dyDescent="0.25">
      <c r="A309" s="4" t="s">
        <v>130</v>
      </c>
      <c r="B309" s="4" t="s">
        <v>1221</v>
      </c>
      <c r="C309" s="4" t="s">
        <v>1186</v>
      </c>
      <c r="D309" s="4" t="s">
        <v>494</v>
      </c>
      <c r="E309" s="4" t="s">
        <v>888</v>
      </c>
      <c r="F309" s="4" t="s">
        <v>933</v>
      </c>
      <c r="G309" s="8">
        <v>68066</v>
      </c>
      <c r="H309" s="4" t="s">
        <v>1230</v>
      </c>
      <c r="I309" s="4" t="s">
        <v>1330</v>
      </c>
      <c r="J309" s="4" t="s">
        <v>1330</v>
      </c>
    </row>
    <row r="310" spans="1:10" x14ac:dyDescent="0.25">
      <c r="A310" s="4" t="s">
        <v>1214</v>
      </c>
      <c r="B310" s="4" t="s">
        <v>531</v>
      </c>
      <c r="C310" s="4" t="s">
        <v>1187</v>
      </c>
      <c r="D310" s="4" t="s">
        <v>260</v>
      </c>
      <c r="E310" s="4" t="s">
        <v>705</v>
      </c>
      <c r="F310" s="4" t="s">
        <v>915</v>
      </c>
      <c r="G310" s="8">
        <v>44687</v>
      </c>
      <c r="H310" s="4" t="s">
        <v>1004</v>
      </c>
    </row>
    <row r="311" spans="1:10" x14ac:dyDescent="0.25">
      <c r="A311" s="4" t="s">
        <v>1215</v>
      </c>
      <c r="B311" s="4" t="s">
        <v>531</v>
      </c>
      <c r="C311" s="4" t="s">
        <v>1186</v>
      </c>
      <c r="D311" s="4" t="s">
        <v>261</v>
      </c>
      <c r="E311" s="4" t="s">
        <v>705</v>
      </c>
      <c r="F311" s="4" t="s">
        <v>915</v>
      </c>
      <c r="G311" s="8">
        <v>44687</v>
      </c>
      <c r="H311" s="4" t="s">
        <v>1004</v>
      </c>
    </row>
    <row r="312" spans="1:10" x14ac:dyDescent="0.25">
      <c r="A312" s="4" t="s">
        <v>1215</v>
      </c>
      <c r="B312" s="4" t="s">
        <v>531</v>
      </c>
      <c r="C312" s="4" t="s">
        <v>1186</v>
      </c>
      <c r="D312" s="4" t="s">
        <v>262</v>
      </c>
      <c r="E312" s="4" t="s">
        <v>706</v>
      </c>
      <c r="F312" s="4" t="s">
        <v>916</v>
      </c>
      <c r="G312" s="8">
        <v>44610</v>
      </c>
      <c r="H312" s="4" t="s">
        <v>1004</v>
      </c>
    </row>
    <row r="313" spans="1:10" x14ac:dyDescent="0.25">
      <c r="A313" s="4" t="s">
        <v>131</v>
      </c>
      <c r="B313" s="4" t="s">
        <v>1231</v>
      </c>
      <c r="C313" s="4" t="s">
        <v>1186</v>
      </c>
      <c r="D313" s="4" t="s">
        <v>495</v>
      </c>
      <c r="E313" s="4" t="s">
        <v>889</v>
      </c>
      <c r="F313" s="4" t="s">
        <v>908</v>
      </c>
      <c r="G313" s="8">
        <v>12572</v>
      </c>
      <c r="H313" s="4" t="s">
        <v>1174</v>
      </c>
      <c r="I313" s="4" t="s">
        <v>1557</v>
      </c>
      <c r="J313" s="4" t="s">
        <v>1558</v>
      </c>
    </row>
    <row r="314" spans="1:10" x14ac:dyDescent="0.25">
      <c r="A314" s="4" t="s">
        <v>132</v>
      </c>
      <c r="B314" s="4" t="s">
        <v>659</v>
      </c>
      <c r="C314" s="4" t="s">
        <v>1186</v>
      </c>
      <c r="D314" s="4" t="s">
        <v>499</v>
      </c>
      <c r="E314" s="4" t="s">
        <v>892</v>
      </c>
      <c r="F314" s="4" t="s">
        <v>740</v>
      </c>
      <c r="G314" s="8">
        <v>66044</v>
      </c>
      <c r="H314" s="4" t="s">
        <v>1178</v>
      </c>
      <c r="I314" s="4" t="s">
        <v>1563</v>
      </c>
    </row>
    <row r="315" spans="1:10" x14ac:dyDescent="0.25">
      <c r="A315" s="4" t="s">
        <v>225</v>
      </c>
      <c r="B315" s="4" t="s">
        <v>661</v>
      </c>
      <c r="C315" s="4" t="s">
        <v>1186</v>
      </c>
      <c r="D315" s="4" t="s">
        <v>505</v>
      </c>
      <c r="E315" s="4" t="s">
        <v>690</v>
      </c>
      <c r="F315" s="4" t="s">
        <v>908</v>
      </c>
      <c r="G315" s="8">
        <v>11201</v>
      </c>
      <c r="H315" s="4" t="s">
        <v>1179</v>
      </c>
      <c r="I315" s="4" t="s">
        <v>1564</v>
      </c>
    </row>
    <row r="316" spans="1:10" x14ac:dyDescent="0.25">
      <c r="A316" s="4" t="s">
        <v>133</v>
      </c>
      <c r="B316" s="4" t="s">
        <v>662</v>
      </c>
      <c r="C316" s="4" t="s">
        <v>1186</v>
      </c>
      <c r="D316" s="4" t="s">
        <v>506</v>
      </c>
      <c r="E316" s="4" t="s">
        <v>896</v>
      </c>
      <c r="F316" s="4" t="s">
        <v>931</v>
      </c>
      <c r="G316" s="8">
        <v>23188</v>
      </c>
      <c r="H316" s="4" t="s">
        <v>1180</v>
      </c>
      <c r="I316" s="4" t="s">
        <v>1565</v>
      </c>
      <c r="J316" s="4" t="s">
        <v>1566</v>
      </c>
    </row>
    <row r="317" spans="1:10" x14ac:dyDescent="0.25">
      <c r="A317" s="4" t="s">
        <v>134</v>
      </c>
      <c r="B317" s="4" t="s">
        <v>663</v>
      </c>
      <c r="C317" s="4" t="s">
        <v>1186</v>
      </c>
      <c r="D317" s="4" t="s">
        <v>507</v>
      </c>
      <c r="E317" s="4" t="s">
        <v>709</v>
      </c>
      <c r="F317" s="4" t="s">
        <v>900</v>
      </c>
      <c r="G317" s="8" t="s">
        <v>1209</v>
      </c>
      <c r="H317" s="4" t="s">
        <v>1181</v>
      </c>
      <c r="I317" s="4" t="s">
        <v>1567</v>
      </c>
    </row>
    <row r="318" spans="1:10" x14ac:dyDescent="0.25">
      <c r="A318" s="4" t="s">
        <v>135</v>
      </c>
      <c r="B318" s="4" t="s">
        <v>664</v>
      </c>
      <c r="C318" s="4" t="s">
        <v>1186</v>
      </c>
      <c r="D318" s="4" t="s">
        <v>508</v>
      </c>
      <c r="E318" s="4" t="s">
        <v>812</v>
      </c>
      <c r="F318" s="4" t="s">
        <v>1210</v>
      </c>
      <c r="G318" s="8">
        <v>97301</v>
      </c>
      <c r="H318" s="4" t="s">
        <v>1182</v>
      </c>
      <c r="I318" s="4" t="s">
        <v>1568</v>
      </c>
    </row>
    <row r="319" spans="1:10" x14ac:dyDescent="0.25">
      <c r="A319" s="4" t="s">
        <v>1233</v>
      </c>
      <c r="B319" s="4" t="s">
        <v>1232</v>
      </c>
      <c r="C319" s="4" t="s">
        <v>1186</v>
      </c>
      <c r="D319" s="4" t="s">
        <v>496</v>
      </c>
      <c r="E319" s="4" t="s">
        <v>890</v>
      </c>
      <c r="F319" s="4" t="s">
        <v>908</v>
      </c>
      <c r="G319" s="8">
        <v>12845</v>
      </c>
      <c r="H319" s="4" t="s">
        <v>1175</v>
      </c>
      <c r="I319" s="4" t="s">
        <v>1559</v>
      </c>
    </row>
    <row r="320" spans="1:10" x14ac:dyDescent="0.25">
      <c r="A320" s="4" t="s">
        <v>222</v>
      </c>
      <c r="B320" s="4" t="s">
        <v>658</v>
      </c>
      <c r="C320" s="4" t="s">
        <v>1186</v>
      </c>
      <c r="D320" s="4" t="s">
        <v>497</v>
      </c>
      <c r="E320" s="4" t="s">
        <v>891</v>
      </c>
      <c r="F320" s="4" t="s">
        <v>903</v>
      </c>
      <c r="G320" s="8">
        <v>53705</v>
      </c>
      <c r="H320" s="4" t="s">
        <v>1176</v>
      </c>
      <c r="I320" s="4" t="s">
        <v>1560</v>
      </c>
      <c r="J320" s="4" t="s">
        <v>1561</v>
      </c>
    </row>
    <row r="321" spans="1:10" x14ac:dyDescent="0.25">
      <c r="A321" s="4" t="s">
        <v>137</v>
      </c>
      <c r="B321" s="4" t="s">
        <v>666</v>
      </c>
      <c r="C321" s="4" t="s">
        <v>1186</v>
      </c>
      <c r="D321" s="4" t="s">
        <v>510</v>
      </c>
      <c r="E321" s="4" t="s">
        <v>898</v>
      </c>
      <c r="F321" s="4" t="s">
        <v>938</v>
      </c>
      <c r="G321" s="8">
        <v>59101</v>
      </c>
      <c r="H321" s="4" t="s">
        <v>1184</v>
      </c>
      <c r="I321" s="4" t="s">
        <v>1571</v>
      </c>
    </row>
    <row r="322" spans="1:10" x14ac:dyDescent="0.25">
      <c r="A322" s="4" t="s">
        <v>136</v>
      </c>
      <c r="B322" s="4" t="s">
        <v>665</v>
      </c>
      <c r="C322" s="4" t="s">
        <v>1186</v>
      </c>
      <c r="D322" s="4" t="s">
        <v>509</v>
      </c>
      <c r="E322" s="4" t="s">
        <v>897</v>
      </c>
      <c r="F322" s="4" t="s">
        <v>939</v>
      </c>
      <c r="G322" s="8">
        <v>17543</v>
      </c>
      <c r="H322" s="4" t="s">
        <v>1183</v>
      </c>
      <c r="I322" s="4" t="s">
        <v>1569</v>
      </c>
      <c r="J322" s="4" t="s">
        <v>1570</v>
      </c>
    </row>
    <row r="323" spans="1:10" x14ac:dyDescent="0.25">
      <c r="I323" s="4" t="s">
        <v>1330</v>
      </c>
      <c r="J323" s="4" t="s">
        <v>1330</v>
      </c>
    </row>
  </sheetData>
  <sortState xmlns:xlrd2="http://schemas.microsoft.com/office/spreadsheetml/2017/richdata2" ref="A5:J322">
    <sortCondition ref="A5:A322"/>
  </sortState>
  <hyperlinks>
    <hyperlink ref="J174" r:id="rId1" xr:uid="{8D5168CF-3DEA-42FA-B288-A7832084846B}"/>
    <hyperlink ref="J269" r:id="rId2" xr:uid="{4688D572-62C5-4203-8FF8-6FC373235F79}"/>
    <hyperlink ref="J40" r:id="rId3" xr:uid="{8905C97E-75E1-4AA3-BA76-DE3579EA4915}"/>
    <hyperlink ref="J301" r:id="rId4" xr:uid="{FED0B193-2FC7-4C86-85B2-A6DE57FDFE75}"/>
    <hyperlink ref="J13" r:id="rId5" xr:uid="{6C29260C-523C-42F5-B635-83AA03E564C6}"/>
    <hyperlink ref="J300" r:id="rId6" xr:uid="{BC7A5D91-9C50-40E9-8C7A-E7F14216F39C}"/>
    <hyperlink ref="J79" r:id="rId7" xr:uid="{E051106C-A760-45C8-B4D3-0510F72F1715}"/>
    <hyperlink ref="J302" r:id="rId8" xr:uid="{BCBDCAE7-B37F-4CF4-BC6D-DBCFEA66D85F}"/>
    <hyperlink ref="J11" r:id="rId9" xr:uid="{0EEAE58C-93B7-42E7-936A-4B2984C7CC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Elyssa Barnett</dc:creator>
  <cp:lastModifiedBy>Elyssa Barnett</cp:lastModifiedBy>
  <dcterms:created xsi:type="dcterms:W3CDTF">2023-12-14T21:42:58Z</dcterms:created>
  <dcterms:modified xsi:type="dcterms:W3CDTF">2024-07-16T18:44:23Z</dcterms:modified>
</cp:coreProperties>
</file>