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zCHER S FSE Docs for 10-24\"/>
    </mc:Choice>
  </mc:AlternateContent>
  <xr:revisionPtr revIDLastSave="0" documentId="8_{80A343DE-045E-45AA-8826-4158D4BC62B3}" xr6:coauthVersionLast="45" xr6:coauthVersionMax="45" xr10:uidLastSave="{00000000-0000-0000-0000-000000000000}"/>
  <bookViews>
    <workbookView xWindow="-120" yWindow="-120" windowWidth="29040" windowHeight="15840" xr2:uid="{13972DA4-0EBD-4751-A525-1B1A7C3FD8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<sst xmlns="http://schemas.openxmlformats.org/spreadsheetml/2006/main" count="568" uniqueCount="536">
  <si>
    <t>Facility</t>
  </si>
  <si>
    <t>Email</t>
  </si>
  <si>
    <t>Arizona Endoscopy Center</t>
  </si>
  <si>
    <t>Angela Acquafredda</t>
  </si>
  <si>
    <t>Marizela Gutierrez</t>
  </si>
  <si>
    <t>angela.acquafredda@amsurg.com</t>
  </si>
  <si>
    <t>marizela.gutierrez@amsurg.com</t>
  </si>
  <si>
    <t>Prescott Nursing and Rehabilitation Center</t>
  </si>
  <si>
    <t>Heather Hudson</t>
  </si>
  <si>
    <t>Sheron Brown</t>
  </si>
  <si>
    <t>administrator@prescottrehab.com</t>
  </si>
  <si>
    <t>admissions@prescottrehab.com</t>
  </si>
  <si>
    <t>Copper Health Oro Valley</t>
  </si>
  <si>
    <t>Fred Randolph</t>
  </si>
  <si>
    <t>Cindy Shultz</t>
  </si>
  <si>
    <t>frandolph@copperhealthorovalley.com</t>
  </si>
  <si>
    <t>cshultz@copperhealthorovalley.com</t>
  </si>
  <si>
    <t>White Mountain Regional Medical Center</t>
  </si>
  <si>
    <t>Gregory Was</t>
  </si>
  <si>
    <t>Brigid Holland</t>
  </si>
  <si>
    <t>greg.was@wmrmc.com</t>
  </si>
  <si>
    <t>brigid.holland@wmrmc.com</t>
  </si>
  <si>
    <t>Villa Maria Care Center, LLC</t>
  </si>
  <si>
    <t>David DeRushia</t>
  </si>
  <si>
    <t>Rebecca Landreth</t>
  </si>
  <si>
    <t>davidd@villamariacc.com</t>
  </si>
  <si>
    <t>rebeccal@villamariacc.com</t>
  </si>
  <si>
    <t>Deer Valley Surgical and Endoscopy Center</t>
  </si>
  <si>
    <t>Lynn Dugan</t>
  </si>
  <si>
    <t>Gayle Nay</t>
  </si>
  <si>
    <t>lynn.dugan@sovereignhealthcare.net</t>
  </si>
  <si>
    <t>gayle.nay@sovereignhealthcare.net</t>
  </si>
  <si>
    <t>Honor Health Pain Management Center</t>
  </si>
  <si>
    <t>Alicia Ditore</t>
  </si>
  <si>
    <t>alicia.ditore@sovereignhealthcare.net</t>
  </si>
  <si>
    <t>North Valley Surgery Center</t>
  </si>
  <si>
    <t>Jerry Bayani</t>
  </si>
  <si>
    <t>jerry.bayani@sovereignhealthcare.net</t>
  </si>
  <si>
    <t>Nursing Solutions</t>
  </si>
  <si>
    <t>Lori Leavitt</t>
  </si>
  <si>
    <t>Jessica Derr</t>
  </si>
  <si>
    <t>jessica@nursingsolutions.com</t>
  </si>
  <si>
    <t>lori@nursingsolutions.com</t>
  </si>
  <si>
    <t>Mt. Graham Regional Medical Center</t>
  </si>
  <si>
    <t>Lori Ray</t>
  </si>
  <si>
    <t>Taylor Payne</t>
  </si>
  <si>
    <t>lray@mtgraham.org</t>
  </si>
  <si>
    <t>taylorp@mtgraham.org</t>
  </si>
  <si>
    <t>Patient Care Advocates, LLC</t>
  </si>
  <si>
    <t>Olivia Cortinas-Romero</t>
  </si>
  <si>
    <t>Vicki Peralta</t>
  </si>
  <si>
    <t>ocortinasromero@pcatucson.com</t>
  </si>
  <si>
    <t>vperalta@pcatucson.com</t>
  </si>
  <si>
    <t>Beatitudes Health Care Center</t>
  </si>
  <si>
    <t>Teresa Borton</t>
  </si>
  <si>
    <t>Cheryl Knupp</t>
  </si>
  <si>
    <t>tborton@beatitudescampus.org</t>
  </si>
  <si>
    <t>cknupp@beatitudescampus.org</t>
  </si>
  <si>
    <t>Accucare Home Health Services</t>
  </si>
  <si>
    <t>Theodore A. Mogol</t>
  </si>
  <si>
    <t>Rizalina Santos</t>
  </si>
  <si>
    <t>ted.mogol@gmail.com</t>
  </si>
  <si>
    <t>riza.accucare@gmail.com</t>
  </si>
  <si>
    <t>Inspiring Home Health, LLC</t>
  </si>
  <si>
    <t>Steven Gierish</t>
  </si>
  <si>
    <t>Marc Completo</t>
  </si>
  <si>
    <t>steve@inspiringhh.com</t>
  </si>
  <si>
    <t>marc@inspiringhh.com</t>
  </si>
  <si>
    <t>Little Colorado Medical Center</t>
  </si>
  <si>
    <t>Kelly Joe</t>
  </si>
  <si>
    <t>Christy Ross</t>
  </si>
  <si>
    <t>kjoe@lcmcwmh.com</t>
  </si>
  <si>
    <t>cross@lcmcwmh.com</t>
  </si>
  <si>
    <t>Terraces of Phoenix</t>
  </si>
  <si>
    <t>Milissa Watkins</t>
  </si>
  <si>
    <t>Jaime Roberts</t>
  </si>
  <si>
    <t>milissa.watkins@humangood.org</t>
  </si>
  <si>
    <t>jaime.roberts@humangood.org</t>
  </si>
  <si>
    <t>Hacienda HealthCare</t>
  </si>
  <si>
    <t>Stephanie Acuna</t>
  </si>
  <si>
    <t>David Mills</t>
  </si>
  <si>
    <t>sacuna@haciendainc.org</t>
  </si>
  <si>
    <t>dmills@haciendainc.org</t>
  </si>
  <si>
    <t>Santa Rosa Care Center</t>
  </si>
  <si>
    <t>Kim Arndt</t>
  </si>
  <si>
    <t>Yvonne Barney</t>
  </si>
  <si>
    <t>admin@srccaz.com</t>
  </si>
  <si>
    <t>don@srccaz.com</t>
  </si>
  <si>
    <t>Arizona Retirement Centers, Inc. dba Sierra Winds</t>
  </si>
  <si>
    <t>Shannon Brown</t>
  </si>
  <si>
    <t>Alyson Harding</t>
  </si>
  <si>
    <t>sbrown@sierrawinds.com</t>
  </si>
  <si>
    <t>aharding@sierrawinds.com</t>
  </si>
  <si>
    <t>Benson Hospital</t>
  </si>
  <si>
    <t>TJ Dineen</t>
  </si>
  <si>
    <t>Helen Kilpatrick</t>
  </si>
  <si>
    <t>terry.dineen@bensonhospital.org</t>
  </si>
  <si>
    <t>helen.kilpatrick@bensonhospital.org</t>
  </si>
  <si>
    <t>Splendido of Rancho Vistoso</t>
  </si>
  <si>
    <t>Jennifer Pruitt</t>
  </si>
  <si>
    <t>Leslie Taylor</t>
  </si>
  <si>
    <t>jpruitt@splendidotucson.com</t>
  </si>
  <si>
    <t>ltaylor@splendidotucson.com</t>
  </si>
  <si>
    <t>Arista HealthCare Home Health/Hospice</t>
  </si>
  <si>
    <t>Jean Light</t>
  </si>
  <si>
    <t>Danielle Sipe</t>
  </si>
  <si>
    <t>jlight@aristahealthaz.com</t>
  </si>
  <si>
    <t>dsipe@aristahealthaz.com</t>
  </si>
  <si>
    <t>Summit Healthcare</t>
  </si>
  <si>
    <t>Ron McArthur</t>
  </si>
  <si>
    <t>Carolyn Jacobs</t>
  </si>
  <si>
    <t>rmcarthur@summithealthcare.net</t>
  </si>
  <si>
    <t>cjacobs@summithealthcare.net</t>
  </si>
  <si>
    <t>El Rio Health Center</t>
  </si>
  <si>
    <t>Nancy Johnson</t>
  </si>
  <si>
    <t>Ramona Durrer</t>
  </si>
  <si>
    <t>nancyj@elrio.org</t>
  </si>
  <si>
    <t>ramonad@elrio.org</t>
  </si>
  <si>
    <t>Wellsprings of Phoenix</t>
  </si>
  <si>
    <t>Dawn Miller</t>
  </si>
  <si>
    <t>Arnold Scott</t>
  </si>
  <si>
    <t>dawn.miller@wellspringsofphoenix.com</t>
  </si>
  <si>
    <t>arnold.scott@wellspringsofphoenix.com</t>
  </si>
  <si>
    <t>Cocopah Indian Tribe</t>
  </si>
  <si>
    <t>Michael Fila</t>
  </si>
  <si>
    <t>Joe Jenkins</t>
  </si>
  <si>
    <t>filam@cocopah.com</t>
  </si>
  <si>
    <t>jenkinsj@cocopah.com</t>
  </si>
  <si>
    <t>Yavapai Regional Medical Center</t>
  </si>
  <si>
    <t>Bob Anderson</t>
  </si>
  <si>
    <t>Frank Almendarez</t>
  </si>
  <si>
    <t>reanders@yrmc.org</t>
  </si>
  <si>
    <t>falmendarez@yrmc.org</t>
  </si>
  <si>
    <t>The CORE Institute Specialty Hospital</t>
  </si>
  <si>
    <t>Sheldon Pittman</t>
  </si>
  <si>
    <t>Dennis Arnold</t>
  </si>
  <si>
    <t>sheldon.pittman@thecoreinstitute.com</t>
  </si>
  <si>
    <t>dennis.arnold@thecoreinstitute.com</t>
  </si>
  <si>
    <t>Advanced Health Care of Glendale</t>
  </si>
  <si>
    <t>Wyatt Caldwell</t>
  </si>
  <si>
    <t>Jenne Feigal</t>
  </si>
  <si>
    <t>wcaldwell@ahcfacilities.com</t>
  </si>
  <si>
    <t>jfeigal@ahcfacilities.com</t>
  </si>
  <si>
    <t>Back-Up Designated Admin.</t>
  </si>
  <si>
    <t>Designated Admin.</t>
  </si>
  <si>
    <t>Phone</t>
  </si>
  <si>
    <t>602-716-9655</t>
  </si>
  <si>
    <t>520-975-9151</t>
  </si>
  <si>
    <t>520-730-7367</t>
  </si>
  <si>
    <t>520-546-4141</t>
  </si>
  <si>
    <t>928-848-9345</t>
  </si>
  <si>
    <t>928-848-8778</t>
  </si>
  <si>
    <t>602-944-4455</t>
  </si>
  <si>
    <t>602-371-4112</t>
  </si>
  <si>
    <t>928-333-4368</t>
  </si>
  <si>
    <t>928-333-7335</t>
  </si>
  <si>
    <t>480-213-7845</t>
  </si>
  <si>
    <t>480-213-7898</t>
  </si>
  <si>
    <t>602-335-8466</t>
  </si>
  <si>
    <t>602-995-6111</t>
  </si>
  <si>
    <t>520-586-2261 x264</t>
  </si>
  <si>
    <t>520-586-2261 x625</t>
  </si>
  <si>
    <t>480-767-2128</t>
  </si>
  <si>
    <t>480-620-4297</t>
  </si>
  <si>
    <t>602-391-0371</t>
  </si>
  <si>
    <t>480-299-5098</t>
  </si>
  <si>
    <t>602-293-3382</t>
  </si>
  <si>
    <t>480-980-4971</t>
  </si>
  <si>
    <t>480-767-2248</t>
  </si>
  <si>
    <t>520-343-8251</t>
  </si>
  <si>
    <t>520-991-3060</t>
  </si>
  <si>
    <t>928-289-4691 x66384</t>
  </si>
  <si>
    <t>928-289-4691 x68818</t>
  </si>
  <si>
    <t>602-331-1100</t>
  </si>
  <si>
    <t>520-886-6620</t>
  </si>
  <si>
    <t>520-795-1610 x7102 520-440-8433</t>
  </si>
  <si>
    <t>928-348-4290             928-651-0351</t>
  </si>
  <si>
    <t>928-348-3850               928-550-3872</t>
  </si>
  <si>
    <t>520-309-2012</t>
  </si>
  <si>
    <t>520-670-3819</t>
  </si>
  <si>
    <t>623-972-0212</t>
  </si>
  <si>
    <t>520-878-2651</t>
  </si>
  <si>
    <t>520-878-2662</t>
  </si>
  <si>
    <t>520-333-0333</t>
  </si>
  <si>
    <t>928-537-6399</t>
  </si>
  <si>
    <t>928-537-6556</t>
  </si>
  <si>
    <t>602-313-6001</t>
  </si>
  <si>
    <t>602-585-4571</t>
  </si>
  <si>
    <t>928-750-6612</t>
  </si>
  <si>
    <t>928-627-8857</t>
  </si>
  <si>
    <t>602-314-4995           559-999-6622</t>
  </si>
  <si>
    <t>480-636-6871</t>
  </si>
  <si>
    <t>801-319-3105</t>
  </si>
  <si>
    <t>602-369-4682</t>
  </si>
  <si>
    <t>928-771-5781</t>
  </si>
  <si>
    <t>928-442-8160</t>
  </si>
  <si>
    <t>Mutual Aid and Cooperative Assistance Memorandom of Understanding</t>
  </si>
  <si>
    <t>520-795-1610 x7101</t>
  </si>
  <si>
    <t>La Paz Regional Hospital</t>
  </si>
  <si>
    <t>Shawna Britt</t>
  </si>
  <si>
    <t>928-669-7455           928-486-0118</t>
  </si>
  <si>
    <t>sbritt@lapazhospital.org</t>
  </si>
  <si>
    <t>Silvia McGuire</t>
  </si>
  <si>
    <t>928-669-7462</t>
  </si>
  <si>
    <t>smcguire@lapazhospital.org</t>
  </si>
  <si>
    <t>Haven of Sierra Vista</t>
  </si>
  <si>
    <t>Emerson Gooding</t>
  </si>
  <si>
    <t>435-340-1049</t>
  </si>
  <si>
    <t>egooding@havenhg.com</t>
  </si>
  <si>
    <t>Darrin L. Wood</t>
  </si>
  <si>
    <t>520-508-2059</t>
  </si>
  <si>
    <t>dwood@havenhg.com</t>
  </si>
  <si>
    <t>Good Samaritan Society - Prescott Valley</t>
  </si>
  <si>
    <t>Trevor Guthmiller</t>
  </si>
  <si>
    <t>605-261-8824</t>
  </si>
  <si>
    <t>tguthmi2@good-sam.com</t>
  </si>
  <si>
    <t>Renee Ford</t>
  </si>
  <si>
    <t>480-310-1168</t>
  </si>
  <si>
    <t>lford7@good-sam.com</t>
  </si>
  <si>
    <t>Devon Gables Rehabilitation Center</t>
  </si>
  <si>
    <t>520-396-0976</t>
  </si>
  <si>
    <t>Heather Friebus</t>
  </si>
  <si>
    <t>520-906-1538</t>
  </si>
  <si>
    <t>hfriebus@devongables.com</t>
  </si>
  <si>
    <t>Banner Health</t>
  </si>
  <si>
    <t>Patrick Fanning</t>
  </si>
  <si>
    <t>602-747-3827</t>
  </si>
  <si>
    <t>patrick.fanning@bannerhealth.com</t>
  </si>
  <si>
    <t>Andrew Brady</t>
  </si>
  <si>
    <t>907-347-1265</t>
  </si>
  <si>
    <t>andrew.brady@bannerhealth.com</t>
  </si>
  <si>
    <t>Hospice of Havasu, Inc.</t>
  </si>
  <si>
    <t>Daniel Mathews</t>
  </si>
  <si>
    <t>928-453-2111</t>
  </si>
  <si>
    <t>dmathews@hospicehavasu.org</t>
  </si>
  <si>
    <t>Jenny Tocker</t>
  </si>
  <si>
    <t>jtocker@hospicehavasu.org</t>
  </si>
  <si>
    <t>Friendship Village of Tempe</t>
  </si>
  <si>
    <t>Jadyne M. Schmidt</t>
  </si>
  <si>
    <t>480-831-3107</t>
  </si>
  <si>
    <t>schmidtjadyne@fvtaz.com</t>
  </si>
  <si>
    <t>Emily Garba</t>
  </si>
  <si>
    <t>480-831-3105</t>
  </si>
  <si>
    <t>garbaemily@fvtaz.com</t>
  </si>
  <si>
    <t>Valleywise Health</t>
  </si>
  <si>
    <t>Jason Chandler</t>
  </si>
  <si>
    <t>602-344-5656</t>
  </si>
  <si>
    <t>jason.chandler@valleywisehealth.org</t>
  </si>
  <si>
    <t>Crystal Garcia</t>
  </si>
  <si>
    <t>602-344-5334</t>
  </si>
  <si>
    <t>crystal.garcia@valleywisehealth.org</t>
  </si>
  <si>
    <t>Mirabella at ASU</t>
  </si>
  <si>
    <t>Julie Thompson</t>
  </si>
  <si>
    <t>480-559-2456</t>
  </si>
  <si>
    <t>jdthompson@retirement.org</t>
  </si>
  <si>
    <t>Tom Dorough</t>
  </si>
  <si>
    <t>480-371-6101</t>
  </si>
  <si>
    <t>tdorough@retirement.org</t>
  </si>
  <si>
    <t>Encompass Health Valley of the Sun</t>
  </si>
  <si>
    <t>Brenda Harris</t>
  </si>
  <si>
    <t>623-334-5417</t>
  </si>
  <si>
    <t>brenda.harris@encompasshealth.com</t>
  </si>
  <si>
    <t>Marcus Fisher</t>
  </si>
  <si>
    <t>623-334-5450</t>
  </si>
  <si>
    <t>marcus.fisher@encompasshealth.com</t>
  </si>
  <si>
    <t>Shodi Hornish-Hensley</t>
  </si>
  <si>
    <t>602-291-9362</t>
  </si>
  <si>
    <t>shornish@havenhhc.com</t>
  </si>
  <si>
    <t>Kirk Tjalas</t>
  </si>
  <si>
    <t>866-554-2836</t>
  </si>
  <si>
    <t>ktjalas@havenhhc.com</t>
  </si>
  <si>
    <t>Always Present Hospice</t>
  </si>
  <si>
    <t>Diane Kazala</t>
  </si>
  <si>
    <t>425-422-7288</t>
  </si>
  <si>
    <t>dkazala@alwayspresenthospice.org</t>
  </si>
  <si>
    <t>Joceline Reynaud</t>
  </si>
  <si>
    <t>602-751-6795</t>
  </si>
  <si>
    <t>j.reynaud@alwayspresenthospice.org</t>
  </si>
  <si>
    <t>Solace Hospice</t>
  </si>
  <si>
    <t>Jesse Watson</t>
  </si>
  <si>
    <t>480-487-1344</t>
  </si>
  <si>
    <t>jessew@solacehospiceaz.com</t>
  </si>
  <si>
    <t>Maggie Welsh</t>
  </si>
  <si>
    <t>602-469-3814</t>
  </si>
  <si>
    <t>maggiew@solacehospiceaz.com</t>
  </si>
  <si>
    <t>Arizona State Veteran Home - Tucson</t>
  </si>
  <si>
    <t>Robert Tunila</t>
  </si>
  <si>
    <t>520-780-9943</t>
  </si>
  <si>
    <t>rtunila@azdvs.gov</t>
  </si>
  <si>
    <t>520-310-7386</t>
  </si>
  <si>
    <t>mmontion@azdvs.gov</t>
  </si>
  <si>
    <t>Melissa Greer</t>
  </si>
  <si>
    <t>480-407-4597</t>
  </si>
  <si>
    <t>melissa@unityhospiceaz.com</t>
  </si>
  <si>
    <t>Unity Hospice, LLC</t>
  </si>
  <si>
    <t>Paula Johnsen</t>
  </si>
  <si>
    <t>pjohnsen@devongables.com</t>
  </si>
  <si>
    <t>Quail Run Behavioral Health</t>
  </si>
  <si>
    <t>David Carnahan</t>
  </si>
  <si>
    <t>602-455-5769</t>
  </si>
  <si>
    <t>david.carnahan@uhsinc.com</t>
  </si>
  <si>
    <t>Sonia Saberhagen</t>
  </si>
  <si>
    <t>602-455-5740</t>
  </si>
  <si>
    <t>sonia.saberhagen@uhsinc.com</t>
  </si>
  <si>
    <t>Good Samaritan Society Prescott Hospice</t>
  </si>
  <si>
    <t>Linda Miller</t>
  </si>
  <si>
    <t>480-221-4508</t>
  </si>
  <si>
    <t>lmille27@good-sam.com</t>
  </si>
  <si>
    <t>Catherine Delgado</t>
  </si>
  <si>
    <t>602-820-9531</t>
  </si>
  <si>
    <t>cdelgad2@good-sam.com</t>
  </si>
  <si>
    <t>Tucson Medical Center</t>
  </si>
  <si>
    <t>William Fleming</t>
  </si>
  <si>
    <t>520-324-5186</t>
  </si>
  <si>
    <t>william.fleming@tmcaz.com</t>
  </si>
  <si>
    <t>Michael Foster</t>
  </si>
  <si>
    <t>michael.foster@tmcaz.com</t>
  </si>
  <si>
    <t>Fresenius Dialysis</t>
  </si>
  <si>
    <t>Shirley Walter</t>
  </si>
  <si>
    <t>623-225-8387</t>
  </si>
  <si>
    <t>shirley.walter@fmc-na.com</t>
  </si>
  <si>
    <t>Myrtle Rousan</t>
  </si>
  <si>
    <t>480-276-7882</t>
  </si>
  <si>
    <t>myrtle.rousan@fmc-na.com</t>
  </si>
  <si>
    <t>Arizona Specialty Hospital</t>
  </si>
  <si>
    <t>Matt Nay</t>
  </si>
  <si>
    <t>480-603-9022</t>
  </si>
  <si>
    <t>mnay@uspi.com</t>
  </si>
  <si>
    <t>Michelle Arnold Dena Thompson</t>
  </si>
  <si>
    <t>480-603-9047            480-603-9016</t>
  </si>
  <si>
    <t xml:space="preserve">Lisa Bruni </t>
  </si>
  <si>
    <t>lisabruni@unityhospiceaz.com</t>
  </si>
  <si>
    <t>marnold@uspi.com                        dethompson@uspi.com</t>
  </si>
  <si>
    <t>Nursing Solutions of Southern Arizona</t>
  </si>
  <si>
    <t>Arizona Kidney Disease and Hypertension Center</t>
  </si>
  <si>
    <t>Susan Rhoads</t>
  </si>
  <si>
    <t>srhoads@akdhc.com</t>
  </si>
  <si>
    <t>Sheryl Callis</t>
  </si>
  <si>
    <t>602-200-8288</t>
  </si>
  <si>
    <t>scallis@akdhc.com</t>
  </si>
  <si>
    <t>Suncrest Healthcare</t>
  </si>
  <si>
    <t>David Brown</t>
  </si>
  <si>
    <t>602-305-7134</t>
  </si>
  <si>
    <t>admin@suncresthealthcareinc.com</t>
  </si>
  <si>
    <t>Ronald Mogaka</t>
  </si>
  <si>
    <t>don@suncresthealthcareinc.com</t>
  </si>
  <si>
    <t>520-324-6795</t>
  </si>
  <si>
    <t>C 602-531-1066              O 602-200-8288</t>
  </si>
  <si>
    <t>Arizona Specialty Surgery Center</t>
  </si>
  <si>
    <t>Blue Haught</t>
  </si>
  <si>
    <t>480-386-8412</t>
  </si>
  <si>
    <t>bhaught@uspi.com</t>
  </si>
  <si>
    <t>Stoneridge Hospice</t>
  </si>
  <si>
    <t>Rollie Seebert</t>
  </si>
  <si>
    <t>480-771-3983</t>
  </si>
  <si>
    <t>rseebert@srhospice.com</t>
  </si>
  <si>
    <t>Patti Brazel</t>
  </si>
  <si>
    <t>pbrazel@srhospice.com</t>
  </si>
  <si>
    <t>Wellsprings of Gilbert</t>
  </si>
  <si>
    <t>Jeffreys Barrett</t>
  </si>
  <si>
    <t>480-729-6901</t>
  </si>
  <si>
    <t>jeff.barrett@wellspringsofgilbert.com</t>
  </si>
  <si>
    <t>Christian Masci</t>
  </si>
  <si>
    <t>480-729-6500</t>
  </si>
  <si>
    <t>christian.masci@wellspringsofgilbert.com</t>
  </si>
  <si>
    <t>Four Peaks Surgery Center</t>
  </si>
  <si>
    <t>Michelle Kastler</t>
  </si>
  <si>
    <t>623-399-6880</t>
  </si>
  <si>
    <t>Michelle@fourpeakssurgery.com</t>
  </si>
  <si>
    <t>Kriston Bertelsen</t>
  </si>
  <si>
    <t>Kriston@fourpeakssurgery.com</t>
  </si>
  <si>
    <t>Heartland Hospice</t>
  </si>
  <si>
    <t>Christine Jacobson</t>
  </si>
  <si>
    <t>520-330-8171</t>
  </si>
  <si>
    <t>christine.jacobson@hcr-manorcare.com</t>
  </si>
  <si>
    <t>Vickie Myers</t>
  </si>
  <si>
    <t>520-330-2619</t>
  </si>
  <si>
    <t>vickie.myers@hcr-manorcare.com</t>
  </si>
  <si>
    <t>Antonia Horton</t>
  </si>
  <si>
    <t>623-975-8040</t>
  </si>
  <si>
    <t>toni.horton@sunhealth.org</t>
  </si>
  <si>
    <t>Emily-Ann Van Hoose</t>
  </si>
  <si>
    <t>623-455-7697</t>
  </si>
  <si>
    <t>emilyann.vanhoose@sunhealth.org</t>
  </si>
  <si>
    <t>Phoenix Endoscopy</t>
  </si>
  <si>
    <t>Dana L. Hill</t>
  </si>
  <si>
    <t>602-266-5678</t>
  </si>
  <si>
    <t>dhill@amsurg.com</t>
  </si>
  <si>
    <t>April Lott</t>
  </si>
  <si>
    <t>alott@amsurg.com</t>
  </si>
  <si>
    <t>Tamara Youngs</t>
  </si>
  <si>
    <t>tyoungs@havenhhc.com</t>
  </si>
  <si>
    <t>Miranda Feldman</t>
  </si>
  <si>
    <t>520-338-9757</t>
  </si>
  <si>
    <t>Mfeldman@havenhhc.com</t>
  </si>
  <si>
    <t>Diane Kubala</t>
  </si>
  <si>
    <t>480-784-7115</t>
  </si>
  <si>
    <t>dkubala@covenanthealthnetwork.org</t>
  </si>
  <si>
    <t>Cheryl Goodwin</t>
  </si>
  <si>
    <t>602-287-0484</t>
  </si>
  <si>
    <t>cgoodwin@covenanthealthnetwork.org</t>
  </si>
  <si>
    <t>Assisteo Home Health</t>
  </si>
  <si>
    <t>Sue Hilles</t>
  </si>
  <si>
    <t>602-820-6651</t>
  </si>
  <si>
    <t>shilles@assisteo.us</t>
  </si>
  <si>
    <t>Kari Toledo</t>
  </si>
  <si>
    <t>480-268-3686</t>
  </si>
  <si>
    <t>ktoledo@assisteo.us</t>
  </si>
  <si>
    <t>Sante of Surprise</t>
  </si>
  <si>
    <t>Sandy Bestic</t>
  </si>
  <si>
    <t>602-686-0139</t>
  </si>
  <si>
    <t>sandy.bestic@santesurprise.com</t>
  </si>
  <si>
    <t>Cindy Esquivel</t>
  </si>
  <si>
    <t>623-738-8229</t>
  </si>
  <si>
    <t>cindyesquivel@santesurprise.com</t>
  </si>
  <si>
    <t>Derrick Glum</t>
  </si>
  <si>
    <t>480-358-6248</t>
  </si>
  <si>
    <t>Derrick.Glum@Steward.org</t>
  </si>
  <si>
    <t>Roy Gallegos</t>
  </si>
  <si>
    <t>480-358-6693</t>
  </si>
  <si>
    <t>Roy.Gallegos@Steward.org</t>
  </si>
  <si>
    <t>Haven Home Health of Tucson</t>
  </si>
  <si>
    <t>Haven Home Health of Scottsdale</t>
  </si>
  <si>
    <t>Sun Health Grandview Terrace HRC</t>
  </si>
  <si>
    <t>Maria Montion</t>
  </si>
  <si>
    <t>520-338-9757             520-392-9474</t>
  </si>
  <si>
    <t>Arizona Leading Age / Covenant Health Network</t>
  </si>
  <si>
    <t>Steward Health Care (Mountain Vista Medical Center &amp; Florence Hospital)</t>
  </si>
  <si>
    <t>Sante of North Scottsdale</t>
  </si>
  <si>
    <t xml:space="preserve">Tim VonPahlen-Fedoroff </t>
  </si>
  <si>
    <t>623-236-4176</t>
  </si>
  <si>
    <t>tim.v@santenorth.com</t>
  </si>
  <si>
    <t>Joe Atkinson</t>
  </si>
  <si>
    <t>480-244-0442</t>
  </si>
  <si>
    <t>joe.atkinson@santenorth.com</t>
  </si>
  <si>
    <t>Haven of Lakeside</t>
  </si>
  <si>
    <t>Primi Madrid</t>
  </si>
  <si>
    <t>928-368-2060</t>
  </si>
  <si>
    <t>pmadrid@havenhg.com</t>
  </si>
  <si>
    <t>Ryan Anderson</t>
  </si>
  <si>
    <t>randerson@havenhg.com</t>
  </si>
  <si>
    <t>Solaris Hospice</t>
  </si>
  <si>
    <t>Kristina Neumann</t>
  </si>
  <si>
    <t>928-277-8641</t>
  </si>
  <si>
    <t>kneumann@solarisfamily.com</t>
  </si>
  <si>
    <t>Leanne Peterson</t>
  </si>
  <si>
    <t>1-888-376-5274</t>
  </si>
  <si>
    <t>lpeterson@solarisfamily.com</t>
  </si>
  <si>
    <t>Arizona Spine &amp; Joint Hospital</t>
  </si>
  <si>
    <t>Barry Graziano</t>
  </si>
  <si>
    <t>602-722-3212</t>
  </si>
  <si>
    <t>barry.graziano@surgerypartners.com</t>
  </si>
  <si>
    <t>Elizabeth Kearney</t>
  </si>
  <si>
    <t>480-528-2736</t>
  </si>
  <si>
    <t>elizabeth.kearney@surgerypartners.com</t>
  </si>
  <si>
    <t>Good Samaritan Society - Quiburi Mission</t>
  </si>
  <si>
    <t>Renee Goodwin</t>
  </si>
  <si>
    <t>520-586-4011</t>
  </si>
  <si>
    <t>kgoodwi2@good-sam.com</t>
  </si>
  <si>
    <t>Dorothy Donnelly</t>
  </si>
  <si>
    <t>520-586-4021</t>
  </si>
  <si>
    <t>ddonnell@good-sam.com</t>
  </si>
  <si>
    <t>Haven of Flagstaff</t>
  </si>
  <si>
    <t>Shelly Howdeshell</t>
  </si>
  <si>
    <t>928-779-6931</t>
  </si>
  <si>
    <t>showdeshell@havenhg.com</t>
  </si>
  <si>
    <t>Lorin Darger</t>
  </si>
  <si>
    <t>928-606-7137</t>
  </si>
  <si>
    <t>ldarger@havenhg.com</t>
  </si>
  <si>
    <t>Carrot Eye Surgery</t>
  </si>
  <si>
    <t>Ashley Broderick</t>
  </si>
  <si>
    <t>480-561-6000</t>
  </si>
  <si>
    <t>abroderick@carroteyecenter.com</t>
  </si>
  <si>
    <t>Sonia Marquez</t>
  </si>
  <si>
    <t>smarquez@carroteyecenter.com</t>
  </si>
  <si>
    <t>Haven of Globe</t>
  </si>
  <si>
    <t>Troy Toolson</t>
  </si>
  <si>
    <t>928-425-5721</t>
  </si>
  <si>
    <t>ttoolson@havenhg.com</t>
  </si>
  <si>
    <t>lmiller@havenhg.com</t>
  </si>
  <si>
    <t>Haven of Sandpointe</t>
  </si>
  <si>
    <t>Laroy Baldwin</t>
  </si>
  <si>
    <t>928-581-0982</t>
  </si>
  <si>
    <t>Lbaldwin@havenhg.com</t>
  </si>
  <si>
    <t>Jeffery Lines</t>
  </si>
  <si>
    <t>208-550-4345</t>
  </si>
  <si>
    <t>Jlines@havenhg.com</t>
  </si>
  <si>
    <t>Providence Place at Glencroft Center for Modern Aging</t>
  </si>
  <si>
    <t>Christi Irwin</t>
  </si>
  <si>
    <t>623-847-3057</t>
  </si>
  <si>
    <t>cirwin@glencroft.com</t>
  </si>
  <si>
    <t>Carol Kolodziej</t>
  </si>
  <si>
    <t>623-847-3000</t>
  </si>
  <si>
    <t>ckolodziej@glencroft.com</t>
  </si>
  <si>
    <t>Marana Health Center, Inc.</t>
  </si>
  <si>
    <t>Matthew Reeder</t>
  </si>
  <si>
    <t>520-682-4111 x6278</t>
  </si>
  <si>
    <t>mreeder@mhchealthcare.org</t>
  </si>
  <si>
    <t>Lori Oben</t>
  </si>
  <si>
    <t>520-682-4111 x6258</t>
  </si>
  <si>
    <t>loben@mhchealthcare.org</t>
  </si>
  <si>
    <t>Haven Health Saguaro Valley</t>
  </si>
  <si>
    <t>Theresa Linnane</t>
  </si>
  <si>
    <t>tlinnane@havenhg.com</t>
  </si>
  <si>
    <t>Randy Dibella</t>
  </si>
  <si>
    <t>rdibella@havenhg.com</t>
  </si>
  <si>
    <t>Rim Country Health and Rehabilitation</t>
  </si>
  <si>
    <t>Tabitha Meyer</t>
  </si>
  <si>
    <t>928-978-4029</t>
  </si>
  <si>
    <t>tmeyer@rimcountryhealth.com</t>
  </si>
  <si>
    <t>Tami Fisher</t>
  </si>
  <si>
    <t>928-474-1120</t>
  </si>
  <si>
    <t>tfisher@rimcountryhealth.com</t>
  </si>
  <si>
    <t>520-296-6100           520-405-7693</t>
  </si>
  <si>
    <t>520-296-6100            520-301-4107</t>
  </si>
  <si>
    <t>Arizona Digestive Institute</t>
  </si>
  <si>
    <t>Dori Dawley</t>
  </si>
  <si>
    <t>520-547-5847 x7006</t>
  </si>
  <si>
    <t>ddawley@uspi.com</t>
  </si>
  <si>
    <t>Sherri Garcia</t>
  </si>
  <si>
    <t>520-989-3481</t>
  </si>
  <si>
    <t>shegarcia@uspi.com</t>
  </si>
  <si>
    <t>Coronado Surgery Center</t>
  </si>
  <si>
    <t>Deborah Rocas</t>
  </si>
  <si>
    <t>520-335-8450</t>
  </si>
  <si>
    <t>deborah@coronadosurgerycenteraz.com</t>
  </si>
  <si>
    <t>Jamie Moenster</t>
  </si>
  <si>
    <t>520-458-1787</t>
  </si>
  <si>
    <t>jamiemoenster@gmail.com</t>
  </si>
  <si>
    <t>Life Care Center of Paradise Valley</t>
  </si>
  <si>
    <t>Todd Norhton</t>
  </si>
  <si>
    <t>602-358-2651</t>
  </si>
  <si>
    <t>todd_norhton@lcca.com</t>
  </si>
  <si>
    <t>Steve Denney</t>
  </si>
  <si>
    <t>602-857-0212</t>
  </si>
  <si>
    <t>steve_denney@lcca.com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</si>
</sst>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0" xfId="0" applyFill="1" applyBorder="1" applyAlignment="1">
      <alignment vertical="center"/>
    </xf>
    <xf numFmtId="0" fontId="0" fillId="3" borderId="2" xfId="0" applyFill="1" applyBorder="1" applyAlignment="1">
      <alignment vertic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124221</xdr:colOff>
      <xdr:row>0</xdr:row>
      <xdr:rowOff>949660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710239-694D-41B2-9F1C-0F47256C0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41115" cy="952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713E7-4812-4C5D-8C41-0B58140E3973}">
  <dimension ref="A1:G83"/>
  <sheetViews>
    <sheetView tabSelected="1" view="pageLayout" zoomScale="80" zoomScaleNormal="100" zoomScalePageLayoutView="80" workbookViewId="0">
      <selection activeCell="A81" sqref="A81"/>
    </sheetView>
  </sheetViews>
  <sheetFormatPr defaultRowHeight="15" x14ac:dyDescent="0.25"/>
  <cols>
    <col min="1" max="1" width="26.28515625" customWidth="1"/>
    <col min="2" max="2" width="15.42578125" customWidth="1"/>
    <col min="3" max="3" width="18.5703125" customWidth="1"/>
    <col min="4" max="4" width="35.85546875" customWidth="1"/>
    <col min="5" max="5" width="16.5703125" customWidth="1"/>
    <col min="6" max="6" width="19.42578125" customWidth="1"/>
    <col min="7" max="7" width="35.7109375" customWidth="1"/>
  </cols>
  <sheetData>
    <row r="1" spans="1:7" ht="75.95" customHeight="1" x14ac:dyDescent="0.25">
      <c r="A1" s="13"/>
      <c r="B1" s="13"/>
      <c r="C1" s="13"/>
      <c r="D1" s="13"/>
      <c r="E1" s="13"/>
      <c r="F1" s="13"/>
      <c r="G1" s="13"/>
    </row>
    <row r="2" spans="1:7" s="1" customFormat="1" ht="21" x14ac:dyDescent="0.35">
      <c r="A2" s="14" t="s">
        <v>196</v>
      </c>
      <c r="B2" s="14"/>
      <c r="C2" s="14"/>
      <c r="D2" s="14"/>
      <c r="E2" s="14"/>
      <c r="F2" s="14"/>
      <c r="G2" s="14"/>
    </row>
    <row r="3" spans="1:7" s="2" customFormat="1" ht="38.1" customHeight="1" x14ac:dyDescent="0.25">
      <c r="A3" s="15" t="s">
        <v>0</v>
      </c>
      <c r="B3" s="16" t="s">
        <v>144</v>
      </c>
      <c r="C3" s="15" t="s">
        <v>145</v>
      </c>
      <c r="D3" s="15" t="s">
        <v>1</v>
      </c>
      <c r="E3" s="16" t="s">
        <v>143</v>
      </c>
      <c r="F3" s="15" t="s">
        <v>145</v>
      </c>
      <c r="G3" s="15" t="s">
        <v>1</v>
      </c>
    </row>
    <row r="4" spans="1:7" s="3" customFormat="1" ht="43.5" customHeight="1" x14ac:dyDescent="0.25">
      <c r="A4" s="5" t="s">
        <v>58</v>
      </c>
      <c r="B4" s="5" t="s">
        <v>59</v>
      </c>
      <c r="C4" s="5" t="s">
        <v>156</v>
      </c>
      <c r="D4" s="7" t="s">
        <v>61</v>
      </c>
      <c r="E4" s="5" t="s">
        <v>60</v>
      </c>
      <c r="F4" s="5" t="s">
        <v>157</v>
      </c>
      <c r="G4" s="7" t="s">
        <v>62</v>
      </c>
    </row>
    <row r="5" spans="1:7" s="3" customFormat="1" ht="43.5" customHeight="1" x14ac:dyDescent="0.25">
      <c r="A5" s="8" t="s">
        <v>138</v>
      </c>
      <c r="B5" s="8" t="s">
        <v>139</v>
      </c>
      <c r="C5" s="8" t="s">
        <v>192</v>
      </c>
      <c r="D5" s="6" t="s">
        <v>141</v>
      </c>
      <c r="E5" s="8" t="s">
        <v>140</v>
      </c>
      <c r="F5" s="8" t="s">
        <v>193</v>
      </c>
      <c r="G5" s="6" t="s">
        <v>142</v>
      </c>
    </row>
    <row r="6" spans="1:7" s="3" customFormat="1" ht="43.5" customHeight="1" x14ac:dyDescent="0.25">
      <c r="A6" s="11" t="s">
        <v>271</v>
      </c>
      <c r="B6" s="11" t="s">
        <v>272</v>
      </c>
      <c r="C6" s="11" t="s">
        <v>273</v>
      </c>
      <c r="D6" s="12" t="s">
        <v>274</v>
      </c>
      <c r="E6" s="11" t="s">
        <v>275</v>
      </c>
      <c r="F6" s="11" t="s">
        <v>276</v>
      </c>
      <c r="G6" s="12" t="s">
        <v>277</v>
      </c>
    </row>
    <row r="7" spans="1:7" s="3" customFormat="1" ht="43.5" customHeight="1" x14ac:dyDescent="0.25">
      <c r="A7" s="5" t="s">
        <v>103</v>
      </c>
      <c r="B7" s="5" t="s">
        <v>104</v>
      </c>
      <c r="C7" s="5" t="s">
        <v>183</v>
      </c>
      <c r="D7" s="7" t="s">
        <v>106</v>
      </c>
      <c r="E7" s="5" t="s">
        <v>105</v>
      </c>
      <c r="F7" s="5" t="s">
        <v>183</v>
      </c>
      <c r="G7" s="7" t="s">
        <v>107</v>
      </c>
    </row>
    <row r="8" spans="1:7" s="3" customFormat="1" ht="43.5" customHeight="1" x14ac:dyDescent="0.25">
      <c r="A8" s="12" t="s">
        <v>515</v>
      </c>
      <c r="B8" s="12" t="s">
        <v>516</v>
      </c>
      <c r="C8" s="12" t="s">
        <v>517</v>
      </c>
      <c r="D8" s="12" t="s">
        <v>518</v>
      </c>
      <c r="E8" s="12" t="s">
        <v>519</v>
      </c>
      <c r="F8" s="12" t="s">
        <v>520</v>
      </c>
      <c r="G8" s="12" t="s">
        <v>521</v>
      </c>
    </row>
    <row r="9" spans="1:7" s="4" customFormat="1" ht="43.5" customHeight="1" x14ac:dyDescent="0.25">
      <c r="A9" s="5" t="s">
        <v>2</v>
      </c>
      <c r="B9" s="5" t="s">
        <v>3</v>
      </c>
      <c r="C9" s="5" t="s">
        <v>146</v>
      </c>
      <c r="D9" s="7" t="s">
        <v>5</v>
      </c>
      <c r="E9" s="5" t="s">
        <v>4</v>
      </c>
      <c r="F9" s="5" t="s">
        <v>146</v>
      </c>
      <c r="G9" s="7" t="s">
        <v>6</v>
      </c>
    </row>
    <row r="10" spans="1:7" s="4" customFormat="1" ht="43.5" customHeight="1" x14ac:dyDescent="0.25">
      <c r="A10" s="5" t="s">
        <v>334</v>
      </c>
      <c r="B10" s="11" t="s">
        <v>335</v>
      </c>
      <c r="C10" s="5" t="s">
        <v>347</v>
      </c>
      <c r="D10" s="11" t="s">
        <v>336</v>
      </c>
      <c r="E10" s="11" t="s">
        <v>337</v>
      </c>
      <c r="F10" s="11" t="s">
        <v>338</v>
      </c>
      <c r="G10" s="11" t="s">
        <v>339</v>
      </c>
    </row>
    <row r="11" spans="1:7" s="4" customFormat="1" ht="43.5" customHeight="1" x14ac:dyDescent="0.25">
      <c r="A11" s="20" t="s">
        <v>426</v>
      </c>
      <c r="B11" s="5" t="s">
        <v>395</v>
      </c>
      <c r="C11" s="5" t="s">
        <v>396</v>
      </c>
      <c r="D11" s="12" t="s">
        <v>397</v>
      </c>
      <c r="E11" s="5" t="s">
        <v>398</v>
      </c>
      <c r="F11" s="11" t="s">
        <v>399</v>
      </c>
      <c r="G11" s="12" t="s">
        <v>400</v>
      </c>
    </row>
    <row r="12" spans="1:7" s="3" customFormat="1" ht="43.5" customHeight="1" x14ac:dyDescent="0.25">
      <c r="A12" s="21" t="s">
        <v>88</v>
      </c>
      <c r="B12" s="8" t="s">
        <v>89</v>
      </c>
      <c r="C12" s="8" t="s">
        <v>180</v>
      </c>
      <c r="D12" s="6" t="s">
        <v>91</v>
      </c>
      <c r="E12" s="8" t="s">
        <v>90</v>
      </c>
      <c r="F12" s="8" t="s">
        <v>180</v>
      </c>
      <c r="G12" s="6" t="s">
        <v>92</v>
      </c>
    </row>
    <row r="13" spans="1:7" s="3" customFormat="1" ht="43.5" customHeight="1" x14ac:dyDescent="0.25">
      <c r="A13" s="9" t="s">
        <v>324</v>
      </c>
      <c r="B13" s="9" t="s">
        <v>325</v>
      </c>
      <c r="C13" s="8" t="s">
        <v>326</v>
      </c>
      <c r="D13" s="10" t="s">
        <v>327</v>
      </c>
      <c r="E13" s="8" t="s">
        <v>328</v>
      </c>
      <c r="F13" s="8" t="s">
        <v>329</v>
      </c>
      <c r="G13" s="6" t="s">
        <v>332</v>
      </c>
    </row>
    <row r="14" spans="1:7" s="3" customFormat="1" ht="43.5" customHeight="1" x14ac:dyDescent="0.25">
      <c r="A14" s="7" t="s">
        <v>348</v>
      </c>
      <c r="B14" s="7" t="s">
        <v>325</v>
      </c>
      <c r="C14" s="12" t="s">
        <v>326</v>
      </c>
      <c r="D14" s="12" t="s">
        <v>327</v>
      </c>
      <c r="E14" s="7" t="s">
        <v>349</v>
      </c>
      <c r="F14" s="12" t="s">
        <v>350</v>
      </c>
      <c r="G14" s="12" t="s">
        <v>351</v>
      </c>
    </row>
    <row r="15" spans="1:7" s="3" customFormat="1" ht="43.5" customHeight="1" x14ac:dyDescent="0.25">
      <c r="A15" s="5" t="s">
        <v>448</v>
      </c>
      <c r="B15" s="5" t="s">
        <v>449</v>
      </c>
      <c r="C15" s="5" t="s">
        <v>450</v>
      </c>
      <c r="D15" s="7" t="s">
        <v>451</v>
      </c>
      <c r="E15" s="5" t="s">
        <v>452</v>
      </c>
      <c r="F15" s="5" t="s">
        <v>453</v>
      </c>
      <c r="G15" s="7" t="s">
        <v>454</v>
      </c>
    </row>
    <row r="16" spans="1:7" s="3" customFormat="1" ht="43.5" customHeight="1" x14ac:dyDescent="0.25">
      <c r="A16" s="20" t="s">
        <v>285</v>
      </c>
      <c r="B16" s="11" t="s">
        <v>286</v>
      </c>
      <c r="C16" s="11" t="s">
        <v>287</v>
      </c>
      <c r="D16" s="12" t="s">
        <v>288</v>
      </c>
      <c r="E16" s="11" t="s">
        <v>424</v>
      </c>
      <c r="F16" s="11" t="s">
        <v>289</v>
      </c>
      <c r="G16" s="12" t="s">
        <v>290</v>
      </c>
    </row>
    <row r="17" spans="1:7" s="3" customFormat="1" ht="43.5" customHeight="1" x14ac:dyDescent="0.25">
      <c r="A17" s="5" t="s">
        <v>401</v>
      </c>
      <c r="B17" s="5" t="s">
        <v>402</v>
      </c>
      <c r="C17" s="11" t="s">
        <v>403</v>
      </c>
      <c r="D17" s="10" t="s">
        <v>404</v>
      </c>
      <c r="E17" s="5" t="s">
        <v>405</v>
      </c>
      <c r="F17" s="11" t="s">
        <v>406</v>
      </c>
      <c r="G17" s="12" t="s">
        <v>407</v>
      </c>
    </row>
    <row r="18" spans="1:7" s="3" customFormat="1" ht="43.5" customHeight="1" x14ac:dyDescent="0.25">
      <c r="A18" s="5" t="s">
        <v>224</v>
      </c>
      <c r="B18" s="5" t="s">
        <v>225</v>
      </c>
      <c r="C18" s="5" t="s">
        <v>226</v>
      </c>
      <c r="D18" s="7" t="s">
        <v>227</v>
      </c>
      <c r="E18" s="5" t="s">
        <v>228</v>
      </c>
      <c r="F18" s="5" t="s">
        <v>229</v>
      </c>
      <c r="G18" s="7" t="s">
        <v>230</v>
      </c>
    </row>
    <row r="19" spans="1:7" s="3" customFormat="1" ht="43.5" customHeight="1" x14ac:dyDescent="0.25">
      <c r="A19" s="20" t="s">
        <v>53</v>
      </c>
      <c r="B19" s="5" t="s">
        <v>54</v>
      </c>
      <c r="C19" s="5" t="s">
        <v>158</v>
      </c>
      <c r="D19" s="7" t="s">
        <v>56</v>
      </c>
      <c r="E19" s="5" t="s">
        <v>55</v>
      </c>
      <c r="F19" s="5" t="s">
        <v>159</v>
      </c>
      <c r="G19" s="7" t="s">
        <v>57</v>
      </c>
    </row>
    <row r="20" spans="1:7" s="3" customFormat="1" ht="43.5" customHeight="1" x14ac:dyDescent="0.25">
      <c r="A20" s="5" t="s">
        <v>93</v>
      </c>
      <c r="B20" s="5" t="s">
        <v>94</v>
      </c>
      <c r="C20" s="5" t="s">
        <v>160</v>
      </c>
      <c r="D20" s="7" t="s">
        <v>96</v>
      </c>
      <c r="E20" s="5" t="s">
        <v>95</v>
      </c>
      <c r="F20" s="5" t="s">
        <v>161</v>
      </c>
      <c r="G20" s="7" t="s">
        <v>97</v>
      </c>
    </row>
    <row r="21" spans="1:7" s="3" customFormat="1" ht="43.5" customHeight="1" x14ac:dyDescent="0.25">
      <c r="A21" s="11" t="s">
        <v>469</v>
      </c>
      <c r="B21" s="11" t="s">
        <v>470</v>
      </c>
      <c r="C21" s="11" t="s">
        <v>471</v>
      </c>
      <c r="D21" s="12" t="s">
        <v>472</v>
      </c>
      <c r="E21" s="11" t="s">
        <v>473</v>
      </c>
      <c r="F21" s="11" t="s">
        <v>471</v>
      </c>
      <c r="G21" s="12" t="s">
        <v>474</v>
      </c>
    </row>
    <row r="22" spans="1:7" s="3" customFormat="1" ht="43.5" customHeight="1" x14ac:dyDescent="0.25">
      <c r="A22" s="5" t="s">
        <v>123</v>
      </c>
      <c r="B22" s="5" t="s">
        <v>124</v>
      </c>
      <c r="C22" s="5" t="s">
        <v>188</v>
      </c>
      <c r="D22" s="7" t="s">
        <v>126</v>
      </c>
      <c r="E22" s="5" t="s">
        <v>125</v>
      </c>
      <c r="F22" s="5" t="s">
        <v>189</v>
      </c>
      <c r="G22" s="7" t="s">
        <v>127</v>
      </c>
    </row>
    <row r="23" spans="1:7" s="3" customFormat="1" ht="43.5" customHeight="1" x14ac:dyDescent="0.25">
      <c r="A23" s="5" t="s">
        <v>12</v>
      </c>
      <c r="B23" s="5" t="s">
        <v>13</v>
      </c>
      <c r="C23" s="5" t="s">
        <v>147</v>
      </c>
      <c r="D23" s="7" t="s">
        <v>15</v>
      </c>
      <c r="E23" s="5" t="s">
        <v>14</v>
      </c>
      <c r="F23" s="5" t="s">
        <v>148</v>
      </c>
      <c r="G23" s="7" t="s">
        <v>16</v>
      </c>
    </row>
    <row r="24" spans="1:7" s="3" customFormat="1" ht="43.5" customHeight="1" x14ac:dyDescent="0.25">
      <c r="A24" s="12" t="s">
        <v>522</v>
      </c>
      <c r="B24" s="12" t="s">
        <v>523</v>
      </c>
      <c r="C24" s="12" t="s">
        <v>524</v>
      </c>
      <c r="D24" s="12" t="s">
        <v>525</v>
      </c>
      <c r="E24" s="12" t="s">
        <v>526</v>
      </c>
      <c r="F24" s="12" t="s">
        <v>527</v>
      </c>
      <c r="G24" s="12" t="s">
        <v>528</v>
      </c>
    </row>
    <row r="25" spans="1:7" s="3" customFormat="1" ht="43.5" customHeight="1" x14ac:dyDescent="0.25">
      <c r="A25" s="7" t="s">
        <v>27</v>
      </c>
      <c r="B25" s="7" t="s">
        <v>28</v>
      </c>
      <c r="C25" s="7" t="s">
        <v>162</v>
      </c>
      <c r="D25" s="7" t="s">
        <v>30</v>
      </c>
      <c r="E25" s="7" t="s">
        <v>29</v>
      </c>
      <c r="F25" s="7" t="s">
        <v>163</v>
      </c>
      <c r="G25" s="7" t="s">
        <v>31</v>
      </c>
    </row>
    <row r="26" spans="1:7" s="3" customFormat="1" ht="43.5" customHeight="1" x14ac:dyDescent="0.25">
      <c r="A26" s="20" t="s">
        <v>219</v>
      </c>
      <c r="B26" s="5" t="s">
        <v>295</v>
      </c>
      <c r="C26" s="5" t="s">
        <v>220</v>
      </c>
      <c r="D26" s="12" t="s">
        <v>296</v>
      </c>
      <c r="E26" s="5" t="s">
        <v>221</v>
      </c>
      <c r="F26" s="5" t="s">
        <v>222</v>
      </c>
      <c r="G26" s="7" t="s">
        <v>223</v>
      </c>
    </row>
    <row r="27" spans="1:7" s="3" customFormat="1" ht="43.5" customHeight="1" x14ac:dyDescent="0.25">
      <c r="A27" s="5" t="s">
        <v>113</v>
      </c>
      <c r="B27" s="5" t="s">
        <v>114</v>
      </c>
      <c r="C27" s="5" t="s">
        <v>178</v>
      </c>
      <c r="D27" s="7" t="s">
        <v>116</v>
      </c>
      <c r="E27" s="5" t="s">
        <v>115</v>
      </c>
      <c r="F27" s="5" t="s">
        <v>179</v>
      </c>
      <c r="G27" s="7" t="s">
        <v>117</v>
      </c>
    </row>
    <row r="28" spans="1:7" s="3" customFormat="1" ht="43.5" customHeight="1" x14ac:dyDescent="0.25">
      <c r="A28" s="5" t="s">
        <v>258</v>
      </c>
      <c r="B28" s="11" t="s">
        <v>259</v>
      </c>
      <c r="C28" s="11" t="s">
        <v>260</v>
      </c>
      <c r="D28" s="12" t="s">
        <v>261</v>
      </c>
      <c r="E28" s="11" t="s">
        <v>262</v>
      </c>
      <c r="F28" s="11" t="s">
        <v>263</v>
      </c>
      <c r="G28" s="12" t="s">
        <v>264</v>
      </c>
    </row>
    <row r="29" spans="1:7" s="3" customFormat="1" ht="43.5" customHeight="1" x14ac:dyDescent="0.25">
      <c r="A29" s="5" t="s">
        <v>365</v>
      </c>
      <c r="B29" s="5" t="s">
        <v>366</v>
      </c>
      <c r="C29" s="11" t="s">
        <v>367</v>
      </c>
      <c r="D29" s="12" t="s">
        <v>368</v>
      </c>
      <c r="E29" s="5" t="s">
        <v>369</v>
      </c>
      <c r="F29" s="11" t="s">
        <v>367</v>
      </c>
      <c r="G29" s="12" t="s">
        <v>370</v>
      </c>
    </row>
    <row r="30" spans="1:7" s="3" customFormat="1" ht="43.5" customHeight="1" x14ac:dyDescent="0.25">
      <c r="A30" s="11" t="s">
        <v>317</v>
      </c>
      <c r="B30" s="11" t="s">
        <v>318</v>
      </c>
      <c r="C30" s="5" t="s">
        <v>319</v>
      </c>
      <c r="D30" s="12" t="s">
        <v>320</v>
      </c>
      <c r="E30" s="11" t="s">
        <v>321</v>
      </c>
      <c r="F30" s="11" t="s">
        <v>322</v>
      </c>
      <c r="G30" s="12" t="s">
        <v>323</v>
      </c>
    </row>
    <row r="31" spans="1:7" s="3" customFormat="1" ht="43.5" customHeight="1" x14ac:dyDescent="0.25">
      <c r="A31" s="20" t="s">
        <v>237</v>
      </c>
      <c r="B31" s="5" t="s">
        <v>238</v>
      </c>
      <c r="C31" s="5" t="s">
        <v>239</v>
      </c>
      <c r="D31" s="7" t="s">
        <v>240</v>
      </c>
      <c r="E31" s="5" t="s">
        <v>241</v>
      </c>
      <c r="F31" s="5" t="s">
        <v>242</v>
      </c>
      <c r="G31" s="7" t="s">
        <v>243</v>
      </c>
    </row>
    <row r="32" spans="1:7" s="3" customFormat="1" ht="43.5" customHeight="1" x14ac:dyDescent="0.25">
      <c r="A32" s="5" t="s">
        <v>212</v>
      </c>
      <c r="B32" s="5" t="s">
        <v>213</v>
      </c>
      <c r="C32" s="5" t="s">
        <v>214</v>
      </c>
      <c r="D32" s="7" t="s">
        <v>215</v>
      </c>
      <c r="E32" s="5" t="s">
        <v>216</v>
      </c>
      <c r="F32" s="5" t="s">
        <v>217</v>
      </c>
      <c r="G32" s="7" t="s">
        <v>218</v>
      </c>
    </row>
    <row r="33" spans="1:7" ht="43.5" customHeight="1" x14ac:dyDescent="0.25">
      <c r="A33" s="21" t="s">
        <v>455</v>
      </c>
      <c r="B33" s="9" t="s">
        <v>456</v>
      </c>
      <c r="C33" s="9" t="s">
        <v>457</v>
      </c>
      <c r="D33" s="10" t="s">
        <v>458</v>
      </c>
      <c r="E33" s="9" t="s">
        <v>459</v>
      </c>
      <c r="F33" s="9" t="s">
        <v>460</v>
      </c>
      <c r="G33" s="10" t="s">
        <v>461</v>
      </c>
    </row>
    <row r="34" spans="1:7" ht="43.5" customHeight="1" x14ac:dyDescent="0.25">
      <c r="A34" s="8" t="s">
        <v>304</v>
      </c>
      <c r="B34" s="9" t="s">
        <v>305</v>
      </c>
      <c r="C34" s="8" t="s">
        <v>306</v>
      </c>
      <c r="D34" s="10" t="s">
        <v>307</v>
      </c>
      <c r="E34" s="9" t="s">
        <v>308</v>
      </c>
      <c r="F34" s="9" t="s">
        <v>309</v>
      </c>
      <c r="G34" s="10" t="s">
        <v>310</v>
      </c>
    </row>
    <row r="35" spans="1:7" ht="43.5" customHeight="1" x14ac:dyDescent="0.25">
      <c r="A35" s="21" t="s">
        <v>78</v>
      </c>
      <c r="B35" s="8" t="s">
        <v>79</v>
      </c>
      <c r="C35" s="8" t="s">
        <v>164</v>
      </c>
      <c r="D35" s="6" t="s">
        <v>81</v>
      </c>
      <c r="E35" s="8" t="s">
        <v>80</v>
      </c>
      <c r="F35" s="8" t="s">
        <v>165</v>
      </c>
      <c r="G35" s="6" t="s">
        <v>82</v>
      </c>
    </row>
    <row r="36" spans="1:7" ht="43.5" customHeight="1" x14ac:dyDescent="0.25">
      <c r="A36" s="8" t="s">
        <v>501</v>
      </c>
      <c r="B36" s="8" t="s">
        <v>502</v>
      </c>
      <c r="C36" s="8" t="s">
        <v>513</v>
      </c>
      <c r="D36" s="10" t="s">
        <v>503</v>
      </c>
      <c r="E36" s="9" t="s">
        <v>504</v>
      </c>
      <c r="F36" s="8" t="s">
        <v>514</v>
      </c>
      <c r="G36" s="10" t="s">
        <v>505</v>
      </c>
    </row>
    <row r="37" spans="1:7" ht="43.5" customHeight="1" x14ac:dyDescent="0.25">
      <c r="A37" s="8" t="s">
        <v>422</v>
      </c>
      <c r="B37" s="8" t="s">
        <v>265</v>
      </c>
      <c r="C37" s="8" t="s">
        <v>266</v>
      </c>
      <c r="D37" s="10" t="s">
        <v>267</v>
      </c>
      <c r="E37" s="9" t="s">
        <v>268</v>
      </c>
      <c r="F37" s="9" t="s">
        <v>269</v>
      </c>
      <c r="G37" s="17" t="s">
        <v>270</v>
      </c>
    </row>
    <row r="38" spans="1:7" s="3" customFormat="1" ht="43.5" customHeight="1" x14ac:dyDescent="0.25">
      <c r="A38" s="8" t="s">
        <v>421</v>
      </c>
      <c r="B38" s="8" t="s">
        <v>390</v>
      </c>
      <c r="C38" s="8" t="s">
        <v>425</v>
      </c>
      <c r="D38" s="10" t="s">
        <v>391</v>
      </c>
      <c r="E38" s="8" t="s">
        <v>392</v>
      </c>
      <c r="F38" s="9" t="s">
        <v>393</v>
      </c>
      <c r="G38" s="10" t="s">
        <v>394</v>
      </c>
    </row>
    <row r="39" spans="1:7" s="3" customFormat="1" ht="43.5" customHeight="1" x14ac:dyDescent="0.25">
      <c r="A39" s="22" t="s">
        <v>462</v>
      </c>
      <c r="B39" s="19" t="s">
        <v>463</v>
      </c>
      <c r="C39" s="19" t="s">
        <v>464</v>
      </c>
      <c r="D39" s="17" t="s">
        <v>465</v>
      </c>
      <c r="E39" s="19" t="s">
        <v>466</v>
      </c>
      <c r="F39" s="19" t="s">
        <v>467</v>
      </c>
      <c r="G39" s="17" t="s">
        <v>468</v>
      </c>
    </row>
    <row r="40" spans="1:7" ht="43.5" customHeight="1" x14ac:dyDescent="0.25">
      <c r="A40" s="23" t="s">
        <v>475</v>
      </c>
      <c r="B40" s="9" t="s">
        <v>476</v>
      </c>
      <c r="C40" s="9" t="s">
        <v>477</v>
      </c>
      <c r="D40" s="10" t="s">
        <v>478</v>
      </c>
      <c r="E40" s="9" t="s">
        <v>305</v>
      </c>
      <c r="F40" s="9" t="s">
        <v>477</v>
      </c>
      <c r="G40" s="10" t="s">
        <v>479</v>
      </c>
    </row>
    <row r="41" spans="1:7" ht="43.5" customHeight="1" x14ac:dyDescent="0.25">
      <c r="A41" s="21" t="s">
        <v>435</v>
      </c>
      <c r="B41" s="8" t="s">
        <v>436</v>
      </c>
      <c r="C41" s="8" t="s">
        <v>437</v>
      </c>
      <c r="D41" s="6" t="s">
        <v>438</v>
      </c>
      <c r="E41" s="8" t="s">
        <v>439</v>
      </c>
      <c r="F41" s="8" t="s">
        <v>437</v>
      </c>
      <c r="G41" s="6" t="s">
        <v>440</v>
      </c>
    </row>
    <row r="42" spans="1:7" ht="43.5" customHeight="1" x14ac:dyDescent="0.25">
      <c r="A42" s="23" t="s">
        <v>480</v>
      </c>
      <c r="B42" s="9" t="s">
        <v>481</v>
      </c>
      <c r="C42" s="9" t="s">
        <v>482</v>
      </c>
      <c r="D42" s="10" t="s">
        <v>483</v>
      </c>
      <c r="E42" s="9" t="s">
        <v>484</v>
      </c>
      <c r="F42" s="9" t="s">
        <v>485</v>
      </c>
      <c r="G42" s="10" t="s">
        <v>486</v>
      </c>
    </row>
    <row r="43" spans="1:7" ht="43.5" customHeight="1" x14ac:dyDescent="0.25">
      <c r="A43" s="21" t="s">
        <v>205</v>
      </c>
      <c r="B43" s="8" t="s">
        <v>206</v>
      </c>
      <c r="C43" s="8" t="s">
        <v>207</v>
      </c>
      <c r="D43" s="6" t="s">
        <v>208</v>
      </c>
      <c r="E43" s="8" t="s">
        <v>209</v>
      </c>
      <c r="F43" s="8" t="s">
        <v>210</v>
      </c>
      <c r="G43" s="6" t="s">
        <v>211</v>
      </c>
    </row>
    <row r="44" spans="1:7" ht="43.5" customHeight="1" x14ac:dyDescent="0.25">
      <c r="A44" s="8" t="s">
        <v>371</v>
      </c>
      <c r="B44" s="8" t="s">
        <v>372</v>
      </c>
      <c r="C44" s="8" t="s">
        <v>373</v>
      </c>
      <c r="D44" s="6" t="s">
        <v>374</v>
      </c>
      <c r="E44" s="8" t="s">
        <v>375</v>
      </c>
      <c r="F44" s="9" t="s">
        <v>376</v>
      </c>
      <c r="G44" s="10" t="s">
        <v>377</v>
      </c>
    </row>
    <row r="45" spans="1:7" ht="43.5" customHeight="1" x14ac:dyDescent="0.25">
      <c r="A45" s="6" t="s">
        <v>32</v>
      </c>
      <c r="B45" s="6" t="s">
        <v>28</v>
      </c>
      <c r="C45" s="6" t="s">
        <v>162</v>
      </c>
      <c r="D45" s="6" t="s">
        <v>30</v>
      </c>
      <c r="E45" s="6" t="s">
        <v>33</v>
      </c>
      <c r="F45" s="6" t="s">
        <v>166</v>
      </c>
      <c r="G45" s="6" t="s">
        <v>34</v>
      </c>
    </row>
    <row r="46" spans="1:7" ht="43.5" customHeight="1" x14ac:dyDescent="0.25">
      <c r="A46" s="8" t="s">
        <v>231</v>
      </c>
      <c r="B46" s="8" t="s">
        <v>232</v>
      </c>
      <c r="C46" s="8" t="s">
        <v>233</v>
      </c>
      <c r="D46" s="6" t="s">
        <v>234</v>
      </c>
      <c r="E46" s="8" t="s">
        <v>235</v>
      </c>
      <c r="F46" s="8" t="s">
        <v>233</v>
      </c>
      <c r="G46" s="6" t="s">
        <v>236</v>
      </c>
    </row>
    <row r="47" spans="1:7" s="3" customFormat="1" ht="43.5" customHeight="1" x14ac:dyDescent="0.25">
      <c r="A47" s="8" t="s">
        <v>63</v>
      </c>
      <c r="B47" s="8" t="s">
        <v>64</v>
      </c>
      <c r="C47" s="8" t="s">
        <v>167</v>
      </c>
      <c r="D47" s="6" t="s">
        <v>66</v>
      </c>
      <c r="E47" s="8" t="s">
        <v>65</v>
      </c>
      <c r="F47" s="8" t="s">
        <v>167</v>
      </c>
      <c r="G47" s="6" t="s">
        <v>67</v>
      </c>
    </row>
    <row r="48" spans="1:7" ht="43.5" customHeight="1" x14ac:dyDescent="0.25">
      <c r="A48" s="8" t="s">
        <v>198</v>
      </c>
      <c r="B48" s="8" t="s">
        <v>199</v>
      </c>
      <c r="C48" s="8" t="s">
        <v>200</v>
      </c>
      <c r="D48" s="6" t="s">
        <v>201</v>
      </c>
      <c r="E48" s="8" t="s">
        <v>202</v>
      </c>
      <c r="F48" s="8" t="s">
        <v>203</v>
      </c>
      <c r="G48" s="6" t="s">
        <v>204</v>
      </c>
    </row>
    <row r="49" spans="1:7" ht="44.1" customHeight="1" x14ac:dyDescent="0.25">
      <c r="A49" s="4" t="s">
        <v>529</v>
      </c>
      <c r="B49" s="4" t="s">
        <v>530</v>
      </c>
      <c r="C49" s="4" t="s">
        <v>531</v>
      </c>
      <c r="D49" s="4" t="s">
        <v>532</v>
      </c>
      <c r="E49" s="4" t="s">
        <v>533</v>
      </c>
      <c r="F49" s="4" t="s">
        <v>534</v>
      </c>
      <c r="G49" s="4" t="s">
        <v>535</v>
      </c>
    </row>
    <row r="50" spans="1:7" s="3" customFormat="1" ht="43.5" customHeight="1" x14ac:dyDescent="0.25">
      <c r="A50" s="8" t="s">
        <v>68</v>
      </c>
      <c r="B50" s="8" t="s">
        <v>69</v>
      </c>
      <c r="C50" s="8" t="s">
        <v>171</v>
      </c>
      <c r="D50" s="6" t="s">
        <v>71</v>
      </c>
      <c r="E50" s="8" t="s">
        <v>70</v>
      </c>
      <c r="F50" s="8" t="s">
        <v>172</v>
      </c>
      <c r="G50" s="6" t="s">
        <v>72</v>
      </c>
    </row>
    <row r="51" spans="1:7" s="3" customFormat="1" ht="43.5" customHeight="1" x14ac:dyDescent="0.25">
      <c r="A51" s="9" t="s">
        <v>494</v>
      </c>
      <c r="B51" s="8" t="s">
        <v>495</v>
      </c>
      <c r="C51" s="9" t="s">
        <v>496</v>
      </c>
      <c r="D51" s="10" t="s">
        <v>497</v>
      </c>
      <c r="E51" s="9" t="s">
        <v>498</v>
      </c>
      <c r="F51" s="9" t="s">
        <v>499</v>
      </c>
      <c r="G51" s="10" t="s">
        <v>500</v>
      </c>
    </row>
    <row r="52" spans="1:7" s="3" customFormat="1" ht="43.5" customHeight="1" x14ac:dyDescent="0.25">
      <c r="A52" s="9" t="s">
        <v>251</v>
      </c>
      <c r="B52" s="9" t="s">
        <v>252</v>
      </c>
      <c r="C52" s="8" t="s">
        <v>253</v>
      </c>
      <c r="D52" s="10" t="s">
        <v>254</v>
      </c>
      <c r="E52" s="9" t="s">
        <v>255</v>
      </c>
      <c r="F52" s="9" t="s">
        <v>256</v>
      </c>
      <c r="G52" s="10" t="s">
        <v>257</v>
      </c>
    </row>
    <row r="53" spans="1:7" s="3" customFormat="1" ht="43.5" customHeight="1" x14ac:dyDescent="0.25">
      <c r="A53" s="8" t="s">
        <v>43</v>
      </c>
      <c r="B53" s="8" t="s">
        <v>44</v>
      </c>
      <c r="C53" s="6" t="s">
        <v>176</v>
      </c>
      <c r="D53" s="6" t="s">
        <v>46</v>
      </c>
      <c r="E53" s="8" t="s">
        <v>45</v>
      </c>
      <c r="F53" s="6" t="s">
        <v>177</v>
      </c>
      <c r="G53" s="6" t="s">
        <v>47</v>
      </c>
    </row>
    <row r="54" spans="1:7" s="3" customFormat="1" ht="43.5" customHeight="1" x14ac:dyDescent="0.25">
      <c r="A54" s="6" t="s">
        <v>35</v>
      </c>
      <c r="B54" s="6" t="s">
        <v>28</v>
      </c>
      <c r="C54" s="6" t="s">
        <v>162</v>
      </c>
      <c r="D54" s="6" t="s">
        <v>30</v>
      </c>
      <c r="E54" s="6" t="s">
        <v>36</v>
      </c>
      <c r="F54" s="6" t="s">
        <v>168</v>
      </c>
      <c r="G54" s="6" t="s">
        <v>37</v>
      </c>
    </row>
    <row r="55" spans="1:7" ht="43.5" customHeight="1" x14ac:dyDescent="0.25">
      <c r="A55" s="8" t="s">
        <v>38</v>
      </c>
      <c r="B55" s="8" t="s">
        <v>39</v>
      </c>
      <c r="C55" s="6" t="s">
        <v>173</v>
      </c>
      <c r="D55" s="18" t="s">
        <v>42</v>
      </c>
      <c r="E55" s="8" t="s">
        <v>40</v>
      </c>
      <c r="F55" s="6" t="s">
        <v>174</v>
      </c>
      <c r="G55" s="17" t="s">
        <v>41</v>
      </c>
    </row>
    <row r="56" spans="1:7" ht="43.5" customHeight="1" x14ac:dyDescent="0.25">
      <c r="A56" s="8" t="s">
        <v>333</v>
      </c>
      <c r="B56" s="9" t="s">
        <v>39</v>
      </c>
      <c r="C56" s="8" t="s">
        <v>173</v>
      </c>
      <c r="D56" s="10" t="s">
        <v>42</v>
      </c>
      <c r="E56" s="9" t="s">
        <v>40</v>
      </c>
      <c r="F56" s="8" t="s">
        <v>174</v>
      </c>
      <c r="G56" s="10" t="s">
        <v>41</v>
      </c>
    </row>
    <row r="57" spans="1:7" ht="43.5" customHeight="1" x14ac:dyDescent="0.25">
      <c r="A57" s="8" t="s">
        <v>48</v>
      </c>
      <c r="B57" s="8" t="s">
        <v>49</v>
      </c>
      <c r="C57" s="8" t="s">
        <v>149</v>
      </c>
      <c r="D57" s="6" t="s">
        <v>51</v>
      </c>
      <c r="E57" s="8" t="s">
        <v>50</v>
      </c>
      <c r="F57" s="8" t="s">
        <v>149</v>
      </c>
      <c r="G57" s="6" t="s">
        <v>52</v>
      </c>
    </row>
    <row r="58" spans="1:7" s="4" customFormat="1" ht="43.5" customHeight="1" x14ac:dyDescent="0.25">
      <c r="A58" s="8" t="s">
        <v>384</v>
      </c>
      <c r="B58" s="8" t="s">
        <v>385</v>
      </c>
      <c r="C58" s="8" t="s">
        <v>386</v>
      </c>
      <c r="D58" s="10" t="s">
        <v>387</v>
      </c>
      <c r="E58" s="8" t="s">
        <v>388</v>
      </c>
      <c r="F58" s="9" t="s">
        <v>386</v>
      </c>
      <c r="G58" s="10" t="s">
        <v>389</v>
      </c>
    </row>
    <row r="59" spans="1:7" s="3" customFormat="1" ht="43.5" customHeight="1" x14ac:dyDescent="0.25">
      <c r="A59" s="21" t="s">
        <v>7</v>
      </c>
      <c r="B59" s="8" t="s">
        <v>8</v>
      </c>
      <c r="C59" s="8" t="s">
        <v>150</v>
      </c>
      <c r="D59" s="6" t="s">
        <v>10</v>
      </c>
      <c r="E59" s="8" t="s">
        <v>9</v>
      </c>
      <c r="F59" s="8" t="s">
        <v>151</v>
      </c>
      <c r="G59" s="6" t="s">
        <v>11</v>
      </c>
    </row>
    <row r="60" spans="1:7" s="3" customFormat="1" ht="43.5" customHeight="1" x14ac:dyDescent="0.25">
      <c r="A60" s="8" t="s">
        <v>487</v>
      </c>
      <c r="B60" s="9" t="s">
        <v>488</v>
      </c>
      <c r="C60" s="9" t="s">
        <v>489</v>
      </c>
      <c r="D60" s="10" t="s">
        <v>490</v>
      </c>
      <c r="E60" s="9" t="s">
        <v>491</v>
      </c>
      <c r="F60" s="9" t="s">
        <v>492</v>
      </c>
      <c r="G60" s="10" t="s">
        <v>493</v>
      </c>
    </row>
    <row r="61" spans="1:7" s="3" customFormat="1" ht="43.5" customHeight="1" x14ac:dyDescent="0.25">
      <c r="A61" s="8" t="s">
        <v>297</v>
      </c>
      <c r="B61" s="9" t="s">
        <v>298</v>
      </c>
      <c r="C61" s="9" t="s">
        <v>299</v>
      </c>
      <c r="D61" s="10" t="s">
        <v>300</v>
      </c>
      <c r="E61" s="9" t="s">
        <v>301</v>
      </c>
      <c r="F61" s="9" t="s">
        <v>302</v>
      </c>
      <c r="G61" s="10" t="s">
        <v>303</v>
      </c>
    </row>
    <row r="62" spans="1:7" s="3" customFormat="1" ht="43.5" customHeight="1" x14ac:dyDescent="0.25">
      <c r="A62" s="21" t="s">
        <v>506</v>
      </c>
      <c r="B62" s="9" t="s">
        <v>507</v>
      </c>
      <c r="C62" s="9" t="s">
        <v>508</v>
      </c>
      <c r="D62" s="10" t="s">
        <v>509</v>
      </c>
      <c r="E62" s="9" t="s">
        <v>510</v>
      </c>
      <c r="F62" s="9" t="s">
        <v>511</v>
      </c>
      <c r="G62" s="10" t="s">
        <v>512</v>
      </c>
    </row>
    <row r="63" spans="1:7" s="3" customFormat="1" ht="43.5" customHeight="1" x14ac:dyDescent="0.25">
      <c r="A63" s="21" t="s">
        <v>83</v>
      </c>
      <c r="B63" s="8" t="s">
        <v>84</v>
      </c>
      <c r="C63" s="8" t="s">
        <v>175</v>
      </c>
      <c r="D63" s="6" t="s">
        <v>86</v>
      </c>
      <c r="E63" s="8" t="s">
        <v>85</v>
      </c>
      <c r="F63" s="8" t="s">
        <v>197</v>
      </c>
      <c r="G63" s="6" t="s">
        <v>87</v>
      </c>
    </row>
    <row r="64" spans="1:7" s="3" customFormat="1" ht="43.5" customHeight="1" x14ac:dyDescent="0.25">
      <c r="A64" s="21" t="s">
        <v>428</v>
      </c>
      <c r="B64" s="8" t="s">
        <v>429</v>
      </c>
      <c r="C64" s="8" t="s">
        <v>430</v>
      </c>
      <c r="D64" s="6" t="s">
        <v>431</v>
      </c>
      <c r="E64" s="8" t="s">
        <v>432</v>
      </c>
      <c r="F64" s="8" t="s">
        <v>433</v>
      </c>
      <c r="G64" s="6" t="s">
        <v>434</v>
      </c>
    </row>
    <row r="65" spans="1:7" s="3" customFormat="1" ht="43.5" customHeight="1" x14ac:dyDescent="0.25">
      <c r="A65" s="21" t="s">
        <v>408</v>
      </c>
      <c r="B65" s="8" t="s">
        <v>409</v>
      </c>
      <c r="C65" s="8" t="s">
        <v>410</v>
      </c>
      <c r="D65" s="10" t="s">
        <v>411</v>
      </c>
      <c r="E65" s="8" t="s">
        <v>412</v>
      </c>
      <c r="F65" s="9" t="s">
        <v>413</v>
      </c>
      <c r="G65" s="10" t="s">
        <v>414</v>
      </c>
    </row>
    <row r="66" spans="1:7" s="3" customFormat="1" ht="43.5" customHeight="1" x14ac:dyDescent="0.25">
      <c r="A66" s="9" t="s">
        <v>278</v>
      </c>
      <c r="B66" s="9" t="s">
        <v>279</v>
      </c>
      <c r="C66" s="8" t="s">
        <v>280</v>
      </c>
      <c r="D66" s="10" t="s">
        <v>281</v>
      </c>
      <c r="E66" s="9" t="s">
        <v>282</v>
      </c>
      <c r="F66" s="9" t="s">
        <v>283</v>
      </c>
      <c r="G66" s="10" t="s">
        <v>284</v>
      </c>
    </row>
    <row r="67" spans="1:7" s="3" customFormat="1" ht="43.5" customHeight="1" x14ac:dyDescent="0.25">
      <c r="A67" s="8" t="s">
        <v>441</v>
      </c>
      <c r="B67" s="8" t="s">
        <v>442</v>
      </c>
      <c r="C67" s="8" t="s">
        <v>443</v>
      </c>
      <c r="D67" s="6" t="s">
        <v>444</v>
      </c>
      <c r="E67" s="8" t="s">
        <v>445</v>
      </c>
      <c r="F67" s="8" t="s">
        <v>446</v>
      </c>
      <c r="G67" s="6" t="s">
        <v>447</v>
      </c>
    </row>
    <row r="68" spans="1:7" s="3" customFormat="1" ht="43.5" customHeight="1" x14ac:dyDescent="0.25">
      <c r="A68" s="21" t="s">
        <v>98</v>
      </c>
      <c r="B68" s="8" t="s">
        <v>99</v>
      </c>
      <c r="C68" s="8" t="s">
        <v>181</v>
      </c>
      <c r="D68" s="6" t="s">
        <v>101</v>
      </c>
      <c r="E68" s="8" t="s">
        <v>100</v>
      </c>
      <c r="F68" s="8" t="s">
        <v>182</v>
      </c>
      <c r="G68" s="6" t="s">
        <v>102</v>
      </c>
    </row>
    <row r="69" spans="1:7" s="3" customFormat="1" ht="62.1" customHeight="1" x14ac:dyDescent="0.25">
      <c r="A69" s="8" t="s">
        <v>427</v>
      </c>
      <c r="B69" s="8" t="s">
        <v>415</v>
      </c>
      <c r="C69" s="9" t="s">
        <v>416</v>
      </c>
      <c r="D69" s="10" t="s">
        <v>417</v>
      </c>
      <c r="E69" s="8" t="s">
        <v>418</v>
      </c>
      <c r="F69" s="9" t="s">
        <v>419</v>
      </c>
      <c r="G69" s="10" t="s">
        <v>420</v>
      </c>
    </row>
    <row r="70" spans="1:7" ht="43.5" customHeight="1" x14ac:dyDescent="0.25">
      <c r="A70" s="6" t="s">
        <v>352</v>
      </c>
      <c r="B70" s="8" t="s">
        <v>353</v>
      </c>
      <c r="C70" s="9" t="s">
        <v>354</v>
      </c>
      <c r="D70" s="10" t="s">
        <v>355</v>
      </c>
      <c r="E70" s="8" t="s">
        <v>356</v>
      </c>
      <c r="F70" s="9" t="s">
        <v>354</v>
      </c>
      <c r="G70" s="10" t="s">
        <v>357</v>
      </c>
    </row>
    <row r="71" spans="1:7" ht="43.5" customHeight="1" x14ac:dyDescent="0.25">
      <c r="A71" s="8" t="s">
        <v>108</v>
      </c>
      <c r="B71" s="8" t="s">
        <v>109</v>
      </c>
      <c r="C71" s="8" t="s">
        <v>184</v>
      </c>
      <c r="D71" s="6" t="s">
        <v>111</v>
      </c>
      <c r="E71" s="8" t="s">
        <v>110</v>
      </c>
      <c r="F71" s="8" t="s">
        <v>185</v>
      </c>
      <c r="G71" s="6" t="s">
        <v>112</v>
      </c>
    </row>
    <row r="72" spans="1:7" ht="43.5" customHeight="1" x14ac:dyDescent="0.25">
      <c r="A72" s="8" t="s">
        <v>423</v>
      </c>
      <c r="B72" s="8" t="s">
        <v>378</v>
      </c>
      <c r="C72" s="9" t="s">
        <v>379</v>
      </c>
      <c r="D72" s="10" t="s">
        <v>380</v>
      </c>
      <c r="E72" s="8" t="s">
        <v>381</v>
      </c>
      <c r="F72" s="9" t="s">
        <v>382</v>
      </c>
      <c r="G72" s="10" t="s">
        <v>383</v>
      </c>
    </row>
    <row r="73" spans="1:7" ht="43.5" customHeight="1" x14ac:dyDescent="0.25">
      <c r="A73" s="23" t="s">
        <v>340</v>
      </c>
      <c r="B73" s="9" t="s">
        <v>341</v>
      </c>
      <c r="C73" s="8" t="s">
        <v>342</v>
      </c>
      <c r="D73" s="10" t="s">
        <v>343</v>
      </c>
      <c r="E73" s="9" t="s">
        <v>344</v>
      </c>
      <c r="F73" s="9" t="s">
        <v>342</v>
      </c>
      <c r="G73" s="10" t="s">
        <v>345</v>
      </c>
    </row>
    <row r="74" spans="1:7" ht="43.5" customHeight="1" x14ac:dyDescent="0.25">
      <c r="A74" s="21" t="s">
        <v>73</v>
      </c>
      <c r="B74" s="8" t="s">
        <v>74</v>
      </c>
      <c r="C74" s="8" t="s">
        <v>152</v>
      </c>
      <c r="D74" s="6" t="s">
        <v>76</v>
      </c>
      <c r="E74" s="8" t="s">
        <v>75</v>
      </c>
      <c r="F74" s="8" t="s">
        <v>153</v>
      </c>
      <c r="G74" s="6" t="s">
        <v>77</v>
      </c>
    </row>
    <row r="75" spans="1:7" ht="43.5" customHeight="1" x14ac:dyDescent="0.25">
      <c r="A75" s="8" t="s">
        <v>133</v>
      </c>
      <c r="B75" s="8" t="s">
        <v>134</v>
      </c>
      <c r="C75" s="8" t="s">
        <v>190</v>
      </c>
      <c r="D75" s="6" t="s">
        <v>136</v>
      </c>
      <c r="E75" s="8" t="s">
        <v>135</v>
      </c>
      <c r="F75" s="8" t="s">
        <v>191</v>
      </c>
      <c r="G75" s="8" t="s">
        <v>137</v>
      </c>
    </row>
    <row r="76" spans="1:7" ht="43.5" customHeight="1" x14ac:dyDescent="0.25">
      <c r="A76" s="9" t="s">
        <v>311</v>
      </c>
      <c r="B76" s="8" t="s">
        <v>312</v>
      </c>
      <c r="C76" s="9" t="s">
        <v>313</v>
      </c>
      <c r="D76" s="10" t="s">
        <v>314</v>
      </c>
      <c r="E76" s="9" t="s">
        <v>315</v>
      </c>
      <c r="F76" s="9" t="s">
        <v>346</v>
      </c>
      <c r="G76" s="10" t="s">
        <v>316</v>
      </c>
    </row>
    <row r="77" spans="1:7" ht="43.5" customHeight="1" x14ac:dyDescent="0.25">
      <c r="A77" s="9" t="s">
        <v>294</v>
      </c>
      <c r="B77" s="9" t="s">
        <v>291</v>
      </c>
      <c r="C77" s="8" t="s">
        <v>292</v>
      </c>
      <c r="D77" s="10" t="s">
        <v>293</v>
      </c>
      <c r="E77" s="9" t="s">
        <v>330</v>
      </c>
      <c r="F77" s="9" t="s">
        <v>292</v>
      </c>
      <c r="G77" s="10" t="s">
        <v>331</v>
      </c>
    </row>
    <row r="78" spans="1:7" ht="43.5" customHeight="1" x14ac:dyDescent="0.25">
      <c r="A78" s="9" t="s">
        <v>244</v>
      </c>
      <c r="B78" s="9" t="s">
        <v>245</v>
      </c>
      <c r="C78" s="9" t="s">
        <v>246</v>
      </c>
      <c r="D78" s="10" t="s">
        <v>247</v>
      </c>
      <c r="E78" s="9" t="s">
        <v>248</v>
      </c>
      <c r="F78" s="9" t="s">
        <v>249</v>
      </c>
      <c r="G78" s="10" t="s">
        <v>250</v>
      </c>
    </row>
    <row r="79" spans="1:7" ht="43.5" customHeight="1" x14ac:dyDescent="0.25">
      <c r="A79" s="21" t="s">
        <v>22</v>
      </c>
      <c r="B79" s="8" t="s">
        <v>23</v>
      </c>
      <c r="C79" s="8" t="s">
        <v>169</v>
      </c>
      <c r="D79" s="6" t="s">
        <v>25</v>
      </c>
      <c r="E79" s="8" t="s">
        <v>24</v>
      </c>
      <c r="F79" s="8" t="s">
        <v>170</v>
      </c>
      <c r="G79" s="6" t="s">
        <v>26</v>
      </c>
    </row>
    <row r="80" spans="1:7" ht="43.5" customHeight="1" x14ac:dyDescent="0.25">
      <c r="A80" s="21" t="s">
        <v>358</v>
      </c>
      <c r="B80" s="8" t="s">
        <v>359</v>
      </c>
      <c r="C80" s="8" t="s">
        <v>360</v>
      </c>
      <c r="D80" s="10" t="s">
        <v>361</v>
      </c>
      <c r="E80" s="8" t="s">
        <v>362</v>
      </c>
      <c r="F80" s="9" t="s">
        <v>363</v>
      </c>
      <c r="G80" s="6" t="s">
        <v>364</v>
      </c>
    </row>
    <row r="81" spans="1:7" ht="43.5" customHeight="1" x14ac:dyDescent="0.25">
      <c r="A81" s="21" t="s">
        <v>118</v>
      </c>
      <c r="B81" s="8" t="s">
        <v>119</v>
      </c>
      <c r="C81" s="8" t="s">
        <v>186</v>
      </c>
      <c r="D81" s="6" t="s">
        <v>121</v>
      </c>
      <c r="E81" s="8" t="s">
        <v>120</v>
      </c>
      <c r="F81" s="8" t="s">
        <v>187</v>
      </c>
      <c r="G81" s="6" t="s">
        <v>122</v>
      </c>
    </row>
    <row r="82" spans="1:7" s="4" customFormat="1" ht="44.1" customHeight="1" x14ac:dyDescent="0.25">
      <c r="A82" s="8" t="s">
        <v>17</v>
      </c>
      <c r="B82" s="8" t="s">
        <v>18</v>
      </c>
      <c r="C82" s="8" t="s">
        <v>154</v>
      </c>
      <c r="D82" s="6" t="s">
        <v>20</v>
      </c>
      <c r="E82" s="8" t="s">
        <v>19</v>
      </c>
      <c r="F82" s="8" t="s">
        <v>155</v>
      </c>
      <c r="G82" s="6" t="s">
        <v>21</v>
      </c>
    </row>
    <row r="83" spans="1:7" s="4" customFormat="1" ht="44.1" customHeight="1" x14ac:dyDescent="0.25">
      <c r="A83" s="5" t="s">
        <v>128</v>
      </c>
      <c r="B83" s="5" t="s">
        <v>129</v>
      </c>
      <c r="C83" s="5" t="s">
        <v>194</v>
      </c>
      <c r="D83" s="5" t="s">
        <v>131</v>
      </c>
      <c r="E83" s="5" t="s">
        <v>130</v>
      </c>
      <c r="F83" s="5" t="s">
        <v>195</v>
      </c>
      <c r="G83" s="7" t="s">
        <v>132</v>
      </c>
    </row>
  </sheetData>
  <sortState xmlns:xlrd2="http://schemas.microsoft.com/office/spreadsheetml/2017/richdata2" ref="A4:E83">
    <sortCondition ref="A83"/>
  </sortState>
  <conditionalFormatting sqref="A84:A1048576 A1:A32">
    <cfRule type="duplicateValues" dxfId="16" priority="17"/>
  </conditionalFormatting>
  <conditionalFormatting sqref="A33:A38 A40">
    <cfRule type="duplicateValues" dxfId="15" priority="16"/>
  </conditionalFormatting>
  <conditionalFormatting sqref="A41:A42">
    <cfRule type="duplicateValues" dxfId="14" priority="15"/>
  </conditionalFormatting>
  <conditionalFormatting sqref="A43:A46">
    <cfRule type="duplicateValues" dxfId="13" priority="14"/>
  </conditionalFormatting>
  <conditionalFormatting sqref="A47:A48">
    <cfRule type="duplicateValues" dxfId="12" priority="13"/>
  </conditionalFormatting>
  <conditionalFormatting sqref="A50:A53">
    <cfRule type="duplicateValues" dxfId="11" priority="12"/>
  </conditionalFormatting>
  <conditionalFormatting sqref="A54">
    <cfRule type="duplicateValues" dxfId="10" priority="11"/>
  </conditionalFormatting>
  <conditionalFormatting sqref="A55:A57">
    <cfRule type="duplicateValues" dxfId="9" priority="10"/>
  </conditionalFormatting>
  <conditionalFormatting sqref="A58">
    <cfRule type="duplicateValues" dxfId="8" priority="9"/>
  </conditionalFormatting>
  <conditionalFormatting sqref="A59:A69">
    <cfRule type="duplicateValues" dxfId="7" priority="8"/>
  </conditionalFormatting>
  <conditionalFormatting sqref="A70:A73">
    <cfRule type="duplicateValues" dxfId="6" priority="7"/>
  </conditionalFormatting>
  <conditionalFormatting sqref="A74:A77">
    <cfRule type="duplicateValues" dxfId="5" priority="6"/>
  </conditionalFormatting>
  <conditionalFormatting sqref="A39">
    <cfRule type="duplicateValues" dxfId="4" priority="5"/>
  </conditionalFormatting>
  <conditionalFormatting sqref="A78:A79">
    <cfRule type="duplicateValues" dxfId="3" priority="4"/>
  </conditionalFormatting>
  <conditionalFormatting sqref="A80:A81">
    <cfRule type="duplicateValues" dxfId="2" priority="3"/>
  </conditionalFormatting>
  <conditionalFormatting sqref="A82:A83">
    <cfRule type="duplicateValues" dxfId="1" priority="2"/>
  </conditionalFormatting>
  <conditionalFormatting sqref="A49">
    <cfRule type="duplicateValues" dxfId="0" priority="1"/>
  </conditionalFormatting>
  <pageMargins left="0.25" right="0.25" top="0.75" bottom="0.75" header="0.3" footer="0.3"/>
  <pageSetup paperSize="5" orientation="landscape" horizontalDpi="300" verticalDpi="300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Seguin</dc:creator>
  <cp:lastModifiedBy>Damiani Gil</cp:lastModifiedBy>
  <cp:lastPrinted>2021-02-03T16:56:38Z</cp:lastPrinted>
  <dcterms:created xsi:type="dcterms:W3CDTF">2020-10-22T23:46:51Z</dcterms:created>
  <dcterms:modified xsi:type="dcterms:W3CDTF">2021-03-05T16:14:29Z</dcterms:modified>
</cp:coreProperties>
</file>