
<file path=[Content_Types].xml><?xml version="1.0" encoding="utf-8"?>
<Types xmlns="http://schemas.openxmlformats.org/package/2006/content-types">
  <Default Extension="9c0d77656bd82aa07ad13b05494a88ae" ContentType="image/jpeg"/>
  <Default Extension="6e62658c79fd1887db7d94d6040c1828" ContentType="image/png"/>
  <Default Extension="825cc1c14d5493aa8dcd0a99eef0ea07" ContentType="image/jpeg"/>
  <Default Extension="36979a1b97a5fdf500e923eb64bbf2c0" ContentType="image/jpeg"/>
  <Default Extension="73c53ad7102e0ee3d0f41823ac5c9856" ContentType="image/jpeg"/>
  <Default Extension="1f374457ce3da08a617bdc5d6f00d433" ContentType="image/jpeg"/>
  <Default Extension="eb74e641e4d459f602a131c6c0e313cd" ContentType="image/png"/>
  <Default Extension="5f61e579ab98f84b4ab3cf479db01c1d" ContentType="image/png"/>
  <Default Extension="c133703374fea0f40b6b8ede197f1291" ContentType="image/jpeg"/>
  <Default Extension="c814264a9d4c9fa3b0f1e3e984dc5d47" ContentType="image/jpeg"/>
  <Default Extension="xml" ContentType="application/xml"/>
  <Default Extension="856372724d2a7bd5f44e587df6bb3a0e" ContentType="image/jpeg"/>
  <Default Extension="3d42907eb6e040cb140f96e768c6e014" ContentType="image/jpeg"/>
  <Default Extension="6ee0d24c38dd4ad0516a0ac7ef641176" ContentType="image/jpeg"/>
  <Default Extension="e16d03c24e489870b93c1999d73bf29c" ContentType="image/png"/>
  <Default Extension="5e8f4ef5f72031622d7e8f3a36ba5dd5" ContentType="image/jpeg"/>
  <Default Extension="7c0f8b48b4bc2cf06db79039c50d2ca5" ContentType="image/png"/>
  <Default Extension="c836d5bcdfd9f7b8fec2b0c0a6c13e18" ContentType="image/png"/>
  <Default Extension="c2805df3592fead07e6f583b48418a5a" ContentType="image/png"/>
  <Default Extension="9862e37fe2a4df24b107e8c2a40ace53" ContentType="image/png"/>
  <Default Extension="b9fe2c92ee561fa165d1ed89fcb05273" ContentType="image/png"/>
  <Default Extension="9ab95450bace9ccb6641627fea43bfd5" ContentType="image/jpeg"/>
  <Default Extension="900c8bb8f596cc98ad348df94581bb15" ContentType="image/jpeg"/>
  <Default Extension="4002c7c2a168867c22e2053bf0b977ad" ContentType="image/jpeg"/>
  <Default Extension="52db887d6c0e265c5e1e93d256dbf970" ContentType="image/jpeg"/>
  <Default Extension="f220f259cf137991d43308b334c0ae54" ContentType="image/jpeg"/>
  <Default Extension="592105802d4550bf5d63d79ca057c8ed" ContentType="image/jpeg"/>
  <Default Extension="d9c32040ea50917e7b8f6522bbd927eb" ContentType="image/png"/>
  <Default Extension="e04497c3156e5264176908c3b4fb8913" ContentType="image/jpeg"/>
  <Default Extension="3ba7539dd709b542fee1e9b6ef9900e0" ContentType="image/jpeg"/>
  <Default Extension="466e8eae7194852163ec04f17ad9864a" ContentType="image/jpeg"/>
  <Default Extension="8904ac27d227570e79acf43543e28067" ContentType="image/jpeg"/>
  <Default Extension="16838ce543d88873033eab0b70c5ffac" ContentType="image/jpeg"/>
  <Default Extension="919cf7db2b02af044f546379e583d3bd" ContentType="image/jpeg"/>
  <Default Extension="99f4100aa465ced8a7c41411dd0fc7f2" ContentType="image/jpeg"/>
  <Default Extension="9779e75769b7f0b9c3749338b610907c" ContentType="image/png"/>
  <Default Extension="7fbb50e38cc9305314d0fc756a444802" ContentType="image/jpeg"/>
  <Default Extension="552271517f1f581c92224aff0d188557" ContentType="image/jpeg"/>
  <Default Extension="a2952c5c365b5bd051c1991d680bb3c7" ContentType="image/jpeg"/>
  <Default Extension="2ace0575591742ab4e643601baa9ae26" ContentType="image/jpeg"/>
  <Default Extension="bin" ContentType="application/vnd.openxmlformats-officedocument.spreadsheetml.printerSettings"/>
  <Default Extension="1b438c948a7a2857adfd2c51b0e7d6ee" ContentType="image/jpeg"/>
  <Default Extension="60ed038edf0bbfc1bac33bae68cddd4d" ContentType="image/jpeg"/>
  <Default Extension="bfb094f493c1902b5e6d2d8b8edf441a" ContentType="image/jpeg"/>
  <Default Extension="33b117cbc0e2fb5f69e7e6c0cfa68b7a" ContentType="image/jpeg"/>
  <Default Extension="37b9cede34a0032ed6fdae10ca977eb7" ContentType="image/jpeg"/>
  <Default Extension="c4b821a5cc0b1e6861306fb429fdd316" ContentType="image/jpeg"/>
  <Default Extension="7e2f138243c150c8561b0a313aa843a9" ContentType="image/jpeg"/>
  <Default Extension="c111d4eb0f44e49b527530acfe1f3e9a" ContentType="image/jpeg"/>
  <Default Extension="938effbff61f7c814fc55c9e498482e4" ContentType="image/jpeg"/>
  <Default Extension="34080cc87f02a94b2847012a36b7bbac" ContentType="image/png"/>
  <Default Extension="d741def848d227f6ee5048608469d7c4" ContentType="image/jpeg"/>
  <Default Extension="531af5c78e7efe4b7e4fef46ea0417a2" ContentType="image/jpeg"/>
  <Default Extension="e0cca133345a04e95989c29edb9ac79f" ContentType="image/jpeg"/>
  <Default Extension="178fc89cf16aa201a0d58511b284f7d7" ContentType="image/jpeg"/>
  <Default Extension="171409a44a7a1588b6be9cbe8eed7af9" ContentType="image/jpeg"/>
  <Default Extension="b3f10c530ee110741222849088060869" ContentType="image/jpeg"/>
  <Default Extension="4e4bf020a8b169f94503b3312c882be3" ContentType="image/jpeg"/>
  <Default Extension="68cfeee7f36aa16210a50007f1df2ad9" ContentType="image/png"/>
  <Default Extension="00f6ea858387740495bb19da2f7c4d9c" ContentType="image/jpeg"/>
  <Default Extension="14ba2a4a93bba7ddc175773ebd001281" ContentType="image/jpeg"/>
  <Default Extension="322c9b251972a76f5cc60fb85a51b83c" ContentType="image/jpeg"/>
  <Default Extension="ef729eb9d9397d9f5d118e6f02e80147" ContentType="image/jpeg"/>
  <Default Extension="20b5284c329c6a6d045cd0d175e3d71d" ContentType="image/jpeg"/>
  <Default Extension="c3603fb32ae5cd9fdfb40f17136d63fd" ContentType="image/png"/>
  <Default Extension="0a353445bb3aa8e8be20273b4031238d" ContentType="image/jpeg"/>
  <Default Extension="c23833200de17b81884d9b109d328d3e" ContentType="image/jpeg"/>
  <Default Extension="2eb20310798b9ac21e751238b3c73f14" ContentType="image/jpeg"/>
  <Default Extension="41c90c8a16d297376f9fe1113807619e" ContentType="image/jpeg"/>
  <Default Extension="d6b9d24f3e03e62c89c7bcb3a2f39e0e" ContentType="image/jpeg"/>
  <Default Extension="353928a48f559678b4561305cfb4af75" ContentType="image/png"/>
  <Default Extension="0bb6ddbd77095452eacc81bd9400b1be" ContentType="image/jpeg"/>
  <Default Extension="ba2fcaeace89893a42154be8f831577d" ContentType="image/jpeg"/>
  <Default Extension="4a3c21e492c47a22be8f23b08f026886" ContentType="image/jpeg"/>
  <Default Extension="b26a95cba78d1635db729512ae8ffd0c" ContentType="image/jpeg"/>
  <Default Extension="4f15ed305eebccb72d50f03857fde79b" ContentType="image/jpeg"/>
  <Default Extension="86ed9fc2a74085878bccdb35ce195d1d" ContentType="image/jpeg"/>
  <Default Extension="63a7f07f228630ac4738b009475364e3" ContentType="image/jpeg"/>
  <Default Extension="a2761bf6f180f5b2ab212481718950da" ContentType="image/png"/>
  <Default Extension="c271e32dc5473e6274bf23f748b15ddf" ContentType="image/jpeg"/>
  <Default Extension="f2ecf08236d4e9b912c803c86ce3b441" ContentType="image/jpeg"/>
  <Default Extension="4e0d271cddb69c047b7071123681b913" ContentType="image/jpeg"/>
  <Default Extension="98dabaaf5261d93eb234cf8812869035" ContentType="image/jpeg"/>
  <Default Extension="1b06f306082964570de2ca46f6bfb95e" ContentType="image/jpeg"/>
  <Default Extension="7436729abb4442dadd7586d2adcec928" ContentType="image/jpeg"/>
  <Default Extension="835091a35fde084acdd1c0fb303505c9" ContentType="image/jpeg"/>
  <Default Extension="9ae6e36e7eb32a3582a68d1c7e32c71f" ContentType="image/jpeg"/>
  <Default Extension="4eda2a358d67b50909aba30c929b853a" ContentType="image/jpeg"/>
  <Default Extension="b7ea7ba2e5d65176d29d34b14ff6734b" ContentType="image/jpeg"/>
  <Default Extension="150ffb95bd717e76687c18625a22806a" ContentType="image/jpeg"/>
  <Default Extension="a2029963e78f36890dffb97e04f2812b" ContentType="image/jpeg"/>
  <Default Extension="c168de3f8d2ac97b8012edbe79795380" ContentType="image/jpeg"/>
  <Default Extension="b42f0275183d1c6f5accf160fc0e2ed0" ContentType="image/jpeg"/>
  <Default Extension="70349a34f8d87d2b0103dfe1fac8606a" ContentType="image/png"/>
  <Default Extension="49029e04686180d96843b19225566ad4" ContentType="image/png"/>
  <Default Extension="5ae1ccf133d08ea33dff8944fabf8e18" ContentType="image/jpeg"/>
  <Default Extension="08a4fe8d47b49b3633fc5d792c32fda8" ContentType="image/jpeg"/>
  <Default Extension="b33e81ab0096c25f37972482e91885e7" ContentType="image/jpeg"/>
  <Default Extension="a7ec56e7b2c8216baf1eb08f53bcd11e" ContentType="image/jpeg"/>
  <Default Extension="a2869ead4c66f9668663c29f96350ff5" ContentType="image/jpeg"/>
  <Default Extension="d5b0363c3fbb87443a77c97c0117872a" ContentType="image/png"/>
  <Default Extension="fcc4a77fc09f4a205b926914e02776d2" ContentType="image/png"/>
  <Default Extension="f3e5e51c690d943f3b2f6987d637760f" ContentType="image/jpeg"/>
  <Default Extension="5869132e885eb60bdd875640aeedb73a" ContentType="image/jpeg"/>
  <Default Extension="daeea9290313fdd3b7af903955d910eb" ContentType="image/jpeg"/>
  <Default Extension="688a5df68d1c6ca667448c5232ba82b4" ContentType="image/png"/>
  <Default Extension="58e9c717639aaa3548c4a4c4d341d5cf" ContentType="image/png"/>
  <Default Extension="ad3dcc8edd63100468e6ba0e95784585" ContentType="image/png"/>
  <Default Extension="6e7020b6d5709968bcd84e3c09d77fd2" ContentType="image/png"/>
  <Default Extension="8c29a7de3705da008e705d716806cb5a" ContentType="image/jpeg"/>
  <Default Extension="ed66307f6599a83ddee6b9ba01de913d" ContentType="image/jpeg"/>
  <Default Extension="a4750a3185aceff6e527ecfa664c03f7" ContentType="image/jpeg"/>
  <Default Extension="990f8e150d67ba69668b010c5127f93a" ContentType="image/jpeg"/>
  <Default Extension="e6c2d115f4ac0311122b3c5959016b7b" ContentType="image/jpeg"/>
  <Default Extension="c35038abfb19aca9d9f2ad16ae6f43f7" ContentType="image/jpeg"/>
  <Default Extension="655a909388bd87ec31838543089f642d" ContentType="image/jpeg"/>
  <Default Extension="55a1b427cb4ab6246571ccd334519a8c" ContentType="image/jpeg"/>
  <Default Extension="dff8673c28f3b5543065f7e413cf439f" ContentType="image/jpeg"/>
  <Default Extension="1328df5ccef0a934aa1bed8b35c25fda" ContentType="image/jpeg"/>
  <Default Extension="rels" ContentType="application/vnd.openxmlformats-package.relationships+xml"/>
  <Default Extension="cd6901b5373260b40c15e6cc2bfe0576" ContentType="image/jpeg"/>
  <Default Extension="b008e52884580f1150338f7f9012d50a" ContentType="image/jpeg"/>
  <Default Extension="18054e3181fb64a8cb0695de11f36282" ContentType="image/jpeg"/>
  <Default Extension="610735eea6b7634951f57f95faa42c22" ContentType="image/jpeg"/>
  <Default Extension="91e8bd6094cc793174f5394dca098ff3" ContentType="image/jpeg"/>
  <Default Extension="eb3ce8583c8d521b25771c84ae5ccc1b" ContentType="image/png"/>
  <Default Extension="cde4d8fe8395c74e3e25bd03df516f72" ContentType="image/png"/>
  <Default Extension="a089d4624bf0b221edbe86664c5dcd29" ContentType="image/png"/>
  <Default Extension="1c80a559db0a4972deb9f36523605d49" ContentType="image/png"/>
  <Default Extension="90ca536e52c0d13334ab9e709aa401b4" ContentType="image/jpeg"/>
  <Default Extension="b2078cec66813b24ef9e39e7bcf02a3f" ContentType="image/jpeg"/>
  <Default Extension="46d1a13a6d1386ef8bf065cc89abe30b" ContentType="image/jpeg"/>
  <Default Extension="6cf3dd7d89461e50099e5991c49a1435" ContentType="image/jpeg"/>
  <Default Extension="2d57a6b27bd6901663ffdd0071c6e9c7" ContentType="image/jpeg"/>
  <Default Extension="7a73cc9725f737c1d1ff297e9819b2bf" ContentType="image/jpeg"/>
  <Default Extension="94ced8406019a4c3b03adc35dcafc492" ContentType="image/png"/>
  <Default Extension="6ba35671463c654470296d01430b64e2" ContentType="image/png"/>
  <Default Extension="5a9f8f338149c810e32fb53727c2cbd7" ContentType="image/jpeg"/>
  <Default Extension="4ddf85c13fb33f1467445aea5e57cd57" ContentType="image/jpeg"/>
  <Default Extension="00dfb101f0bf02912892ec9cba2d502b" ContentType="image/jpeg"/>
  <Default Extension="dd9b8a9cb89b623368f1529c57b9de2a" ContentType="image/jpeg"/>
  <Default Extension="0f831717762548b1acf62c2210eaf40e" ContentType="image/jpeg"/>
  <Default Extension="c762c5daf1cd21feca03792246963289" ContentType="image/png"/>
  <Default Extension="c547f192390df5000633009ee8323871" ContentType="image/jpeg"/>
  <Default Extension="f8486c53f485587fe9f6b98f65f96092" ContentType="image/jpeg"/>
  <Default Extension="17a771a532a6553872a0b1aa00fb39a5" ContentType="image/jpeg"/>
  <Default Extension="d40a7d9361b1a730d22dea7cb4ff75cc" ContentType="image/jpeg"/>
  <Default Extension="9e2febf35d59e62f69e234040afe6ec2" ContentType="image/png"/>
  <Default Extension="22ea4e2f1ac0b6804cc09192aafee713" ContentType="image/jpeg"/>
  <Default Extension="bba6710d7f1d6e7fd64c86ac7c12e35b" ContentType="image/jpeg"/>
  <Default Extension="d4184713eac75b4d59ace979f6f89540" ContentType="image/jpeg"/>
  <Default Extension="e26c1f85a124d13fb391f2b628591282" ContentType="image/jpeg"/>
  <Default Extension="13f05a8b7c4f6411af59f3abd944c5d0" ContentType="image/jpeg"/>
  <Default Extension="ddead5cbe5a95de2c268f3887cfa9465" ContentType="image/jpeg"/>
  <Default Extension="49f8d86a1373645edf11120feb16371c" ContentType="image/jpeg"/>
  <Default Extension="279b6d18c8d1ee29ac837a7d4d4d3cd1" ContentType="image/jpeg"/>
  <Default Extension="91a62ab534025ed2d75521956d9cfb95" ContentType="image/jpeg"/>
  <Default Extension="6816b9e5a2c89806fb573d5dd1c45632" ContentType="image/png"/>
  <Default Extension="a1fd0a0aa7fcf80d23b004cce3db9a51" ContentType="image/jpeg"/>
  <Default Extension="8d4e5eb4cd11b0599ee422aa85805528" ContentType="image/jpeg"/>
  <Default Extension="7c7f4ef0f2c175878b80c0f38f678eee" ContentType="image/jpeg"/>
  <Default Extension="1db2a262649953724cf8a1bdbe00503c" ContentType="image/jpeg"/>
  <Default Extension="18910106c3037c8d034fc5774ae95982" ContentType="image/jpeg"/>
  <Default Extension="d9c692890b1f3dc20adff89d1b4c6238" ContentType="image/jpeg"/>
  <Default Extension="709000f249bfd9bf7aac7770a380b9ff" ContentType="image/jpeg"/>
  <Default Extension="5c48db48a899e82e51e0bab55a0a1ec4" ContentType="image/png"/>
  <Default Extension="7fbd8a9d7edd16977e85375069539060" ContentType="image/png"/>
  <Default Extension="8cc488014a1897c0bb2282423c7ada96" ContentType="image/jpeg"/>
  <Default Extension="2bc6510986df98e7ba66d72c6417a010" ContentType="image/jpeg"/>
  <Default Extension="9600315b4c55f8a039bcd7065397a2f3" ContentType="image/jpeg"/>
  <Default Extension="0259f7aa1cf7a51da7ba2d0988146a71" ContentType="image/jpeg"/>
  <Default Extension="2feb8523fa4f7d0d772668117d478a13" ContentType="image/jpeg"/>
  <Default Extension="28a09bf19721e65d7a3c949f7a0fe65d" ContentType="image/jpeg"/>
  <Default Extension="86c1c3dc12f5a6144b5af7671dab32bc" ContentType="image/png"/>
  <Default Extension="56b4ef387710c757993c07e4c5856183" ContentType="image/png"/>
  <Default Extension="9910360e7545c5595ccd5a095d935cc7" ContentType="image/jpeg"/>
  <Default Extension="cfd09b7eed3e1640c828e560c7c21ec5" ContentType="image/jpeg"/>
  <Default Extension="07e0c30dadaf469828731be6882f419e" ContentType="image/jpeg"/>
  <Default Extension="7783efcc36d35d94bf130d5446594178" ContentType="image/jpeg"/>
  <Default Extension="107e802b13f5b0ef461ddc647fd39795" ContentType="image/jpeg"/>
  <Default Extension="095c420250daed9bde1dfbd9e320161d" ContentType="image/jpeg"/>
  <Default Extension="dfad84038d7d796eb229c2308bf7d652" ContentType="image/jpeg"/>
  <Default Extension="f41223b3b4d353ac8b8dd0833964a13a" ContentType="image/jpeg"/>
  <Default Extension="2a7909347c9e4b64170ef81d928a7270" ContentType="image/jpeg"/>
  <Default Extension="1b0c92eb2bc9e8c74907cd4939c99d6e" ContentType="image/jpeg"/>
  <Default Extension="8ab94dcbe47bcb1fa2c4cdc80d14eb67" ContentType="image/jpeg"/>
  <Default Extension="774a09e39a2b7c66ff6a17eed2af1ec9" ContentType="image/jpeg"/>
  <Default Extension="b46248c4e6d8d076ba104a0a89c52440" ContentType="image/jpeg"/>
  <Default Extension="345045f6cafa811d93543f383f2dd0c3" ContentType="image/jpeg"/>
  <Default Extension="bf708d0ca0fca274cf95dfb2300a1ffd" ContentType="image/jpeg"/>
  <Default Extension="4e96615945298505f9e727ae5e168937" ContentType="image/jpeg"/>
  <Default Extension="6135a03c81cee5f27901de78c0f31fea" ContentType="image/png"/>
  <Default Extension="47219957c7ca161c6059e74058cf4c08" ContentType="image/png"/>
  <Default Extension="1508fa509289989f3a694cf922c63c40" ContentType="image/png"/>
  <Default Extension="72173b406a577ee551523fd8293b6d8f" ContentType="image/jpeg"/>
  <Default Extension="aa4cd411b9a2790d6327bade565b09d2" ContentType="image/jpeg"/>
  <Default Extension="730b6d8b8c4d4bbbc1f1b6db4c5d7176" ContentType="image/jpeg"/>
  <Default Extension="548572c7bfc632e7af9e4c3ca4b13187" ContentType="image/jpeg"/>
  <Default Extension="c7534fc53e40e5ca2f6498016a37699c" ContentType="image/png"/>
  <Default Extension="6a7424604a17b86a83f3d8231654312c" ContentType="image/png"/>
  <Default Extension="4b4af6e52ffd09b6d837806d0dc1514f" ContentType="image/png"/>
  <Default Extension="13ca1a5cf292fa286fb5ed2ec4d848c9" ContentType="image/jpeg"/>
  <Default Extension="8652994e2f3b80352bd50f04358f21c3" ContentType="image/jpeg"/>
  <Default Extension="c758db8f799ae0e44ef352d48aa3ff92" ContentType="image/jpeg"/>
  <Default Extension="a7a40bc086ea7ab67346bc35d2e5e75b" ContentType="image/jpeg"/>
  <Default Extension="8b61245f813c13f9e6400abcf3113e1b" ContentType="image/png"/>
  <Default Extension="7dd67b24c30a1d0ed4422fd97f81abb7" ContentType="image/png"/>
  <Default Extension="db7752c01752301c3581c0aeb74aad49" ContentType="image/jpeg"/>
  <Default Extension="68016e3366aad0d533c5f1d18add0826" ContentType="image/jpeg"/>
  <Default Extension="31c5a13340f96a6d831fd5ff2e246f0e" ContentType="image/jpeg"/>
  <Default Extension="0da09facf9b2a4de61ad1af31534e7e8" ContentType="image/jpeg"/>
  <Default Extension="8a44ab7d17accdaa50abb0ee994b41ea" ContentType="image/jpeg"/>
  <Default Extension="0d2dd05095fc10e35bab299c7c23fbe5" ContentType="image/jpeg"/>
  <Default Extension="12524ab2668ed66e271101605ca583c9" ContentType="image/jpeg"/>
  <Default Extension="6a8fecda5fa224daba4021626ca992b6" ContentType="image/jpeg"/>
  <Default Extension="195e5f670ca0f4bb008886ecced66c7c" ContentType="image/jpeg"/>
  <Default Extension="b561327fac0df25fbea4e8b3d6722edb" ContentType="image/jpeg"/>
  <Default Extension="d263d833c6d7a8726038cc13a1d87895" ContentType="image/png"/>
  <Default Extension="e9a7fdd56485eb5c74dbf0d178db3e57" ContentType="image/jpeg"/>
  <Default Extension="88ed0914b19cfcacbf5abd4d7dfbeedb" ContentType="image/png"/>
  <Default Extension="dcf219a9ea15d9ec642f4a6a1bbfaa4f" ContentType="image/jpeg"/>
  <Default Extension="7dad634f50e2d7cd4000774a95411917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1620" yWindow="5385" windowWidth="30900" windowHeight="17565"/>
  </bookViews>
  <sheets>
    <sheet name="Worksheet" sheetId="1" r:id="rId1"/>
  </sheets>
  <definedNames>
    <definedName name="_xlnm.Print_Titles" localSheetId="0">Worksheet!$1:$1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2" i="1" l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E232" i="1" l="1"/>
</calcChain>
</file>

<file path=xl/sharedStrings.xml><?xml version="1.0" encoding="utf-8"?>
<sst xmlns="http://schemas.openxmlformats.org/spreadsheetml/2006/main" count="750" uniqueCount="519">
  <si>
    <t>Product code</t>
  </si>
  <si>
    <t>EAN</t>
  </si>
  <si>
    <t>Description</t>
  </si>
  <si>
    <t>Quantity</t>
  </si>
  <si>
    <t>Packed</t>
  </si>
  <si>
    <t>Price (EUR)</t>
  </si>
  <si>
    <t>Link to offer</t>
  </si>
  <si>
    <t>SLTEN.VVA00730</t>
  </si>
  <si>
    <t>wine foil cutter is a product that will allow you to elegant, clever and quick way to get to the bottle of wine, size 7,5x4,5x1cm, packed in a seal bag</t>
  </si>
  <si>
    <t>Click to see product</t>
  </si>
  <si>
    <t>SLANIA.Y01</t>
  </si>
  <si>
    <t>5024353063463</t>
  </si>
  <si>
    <t>DIY card, with an envelope and stickers, packed on blister 15x18,5cm</t>
  </si>
  <si>
    <t>04865005-00001</t>
  </si>
  <si>
    <t>beer coasters stand - green, 2 sizes - 10,5x7,5x6cm and 10,5x7,5x7cm</t>
  </si>
  <si>
    <t>MAD.PE433</t>
  </si>
  <si>
    <t>8435250972159</t>
  </si>
  <si>
    <t>oil-based paint marker, blue colour, round tip 3,0mm, blister-packed, 12 pcs. in a box</t>
  </si>
  <si>
    <t>MAD.PE450</t>
  </si>
  <si>
    <t>8435250972296</t>
  </si>
  <si>
    <t>oil-based orange fineliner, blister-packed, 12 pcs. in a box</t>
  </si>
  <si>
    <t>MAD.PE449</t>
  </si>
  <si>
    <t>8435250972289</t>
  </si>
  <si>
    <t>oil-based yellow fineliner, blister-packed, 12 pcs. in a box</t>
  </si>
  <si>
    <t>MAD.PE448</t>
  </si>
  <si>
    <t>8435250972272</t>
  </si>
  <si>
    <t>oil-based green fineliner, blister-packed, 12 pcs. in a box</t>
  </si>
  <si>
    <t>MAD.PE452</t>
  </si>
  <si>
    <t>8435250972319</t>
  </si>
  <si>
    <t>oil-based pink fineliner, blister-packed, 12 pcs. in a box</t>
  </si>
  <si>
    <t>MAD.PE451</t>
  </si>
  <si>
    <t>8435250972302</t>
  </si>
  <si>
    <t>oil-based purple fineliner, blister-packed, 12 pcs. in a box</t>
  </si>
  <si>
    <t>MAD.PE156R</t>
  </si>
  <si>
    <t>8435250966899</t>
  </si>
  <si>
    <t>two plastic paper cutting knives with pen, red and blue, set  2 in 1, blister-packed, 12 pcs. in a box</t>
  </si>
  <si>
    <t>MAD.PE153V</t>
  </si>
  <si>
    <t>8435250941421</t>
  </si>
  <si>
    <t>rollerball pen, green 0,7mm, blister-packed, 12 pcs. in a box</t>
  </si>
  <si>
    <t>MAD.PE156N</t>
  </si>
  <si>
    <t>8435250967339</t>
  </si>
  <si>
    <t>two plastic paper cutting knives with pen, black and blue, set  2 in 1, blister-packed, 12 pcs. in a box</t>
  </si>
  <si>
    <t>4002911822531</t>
  </si>
  <si>
    <t>decorative accessories - flowers, 5 pcs, yellow, "Lillian", cloth, diameter 55 mm, packed on a blister with a dim. 11.5 x 7.2 cm, 5 pcs, 10 x 5 pcs packed in a cardboard box with dim. 14.5 x 20.5 x 6.5 cm</t>
  </si>
  <si>
    <t>4002911816141</t>
  </si>
  <si>
    <t>"Party" banquet needles, 8 cm, "Russia", 50 pcs., packed on a blister with the size 7 x 9,4 cm, 40 x 50 pcs packed in a cardboard box with dimensions. 17 x 20 x 13 cm</t>
  </si>
  <si>
    <t>03047001-00000</t>
  </si>
  <si>
    <t>puzzle - map with federal states, mix., Germany and Switzerland, dim 31.5 x 22.5 cm, on thick cardboard</t>
  </si>
  <si>
    <t>07742000-00000</t>
  </si>
  <si>
    <t>table pad, double-sided, paperboard with gloss, baguettes on one side, on the other German flag, 47 x 33 cm</t>
  </si>
  <si>
    <t>A59,58,61</t>
  </si>
  <si>
    <t>elastic band, a mix of colors, 2 cm wide, dia. 12,5 cm, packed on a blister</t>
  </si>
  <si>
    <t>A55,56,57</t>
  </si>
  <si>
    <t>elastic band, big size,a mix of colors, 4 cm wide, dia. 20 cm packed on a blister</t>
  </si>
  <si>
    <t>5902012743485</t>
  </si>
  <si>
    <t>school scissors, 13 cm, Barbie, packed on a blister with dimensions 19 x 9 cm</t>
  </si>
  <si>
    <t>P2</t>
  </si>
  <si>
    <t>children's winter set - hat + scarf / shawl, mix of designs, different models and sizes, for boys and girls, made in Poland</t>
  </si>
  <si>
    <t>MO8195-38</t>
  </si>
  <si>
    <t>tablet pouch 9.7 ", pink, 100% polyester, size 27 x 22 cm</t>
  </si>
  <si>
    <t>MO8195-48</t>
  </si>
  <si>
    <t>tablet pouch 9.7 ", green, 100% polyester, size 27 x 22 cm</t>
  </si>
  <si>
    <t>MO8677-05</t>
  </si>
  <si>
    <t>key ring bulb, red, powered by 4 LR41 batteries, batteries included, dimensions 4.5 x 3 cm, some may not light</t>
  </si>
  <si>
    <t>MO8677-48</t>
  </si>
  <si>
    <t>key ring bulb, green, powered by 4 LR41 batteries, batteries included, dimensions 4.5 x 3 cm, some may not light</t>
  </si>
  <si>
    <t>MO8677-10</t>
  </si>
  <si>
    <t>key ring bulb, orange, powered by 4 LR41 batteries, batteries included, dimensions 4.5 x 3 cm, some may not light</t>
  </si>
  <si>
    <t>KC3549</t>
  </si>
  <si>
    <t>5028250485649</t>
  </si>
  <si>
    <t>cookie cutter, metal</t>
  </si>
  <si>
    <t>LTHOPH00159,60,61,62</t>
  </si>
  <si>
    <t>phone pouch, mix of designs, dimensions 8.5 x 12.5 cm</t>
  </si>
  <si>
    <t>FFTABUCB</t>
  </si>
  <si>
    <t>bubble phone case, iPhone 5, packed on blister with dimensions 20.5 x 10.5 cm</t>
  </si>
  <si>
    <t>9620 F</t>
  </si>
  <si>
    <t>beach ball, inflatable, +/- 25 cm in diameter, 10 pcs packed in foil</t>
  </si>
  <si>
    <t>1991 R</t>
  </si>
  <si>
    <t>key ring with bottle  opener and lamp, pink and silver, dim. 7 x 4 x 0.5 cm</t>
  </si>
  <si>
    <t>7271 Ż</t>
  </si>
  <si>
    <t>foreman pencil, with ruler, yellow, length 17.5 cm</t>
  </si>
  <si>
    <t>7271 CZE</t>
  </si>
  <si>
    <t>foreman pencil, with ruler, red, length 17.5 cm</t>
  </si>
  <si>
    <t>7555 B</t>
  </si>
  <si>
    <t>foreman pencil, white length 17.5 cm</t>
  </si>
  <si>
    <t>8766 N</t>
  </si>
  <si>
    <t>business / credit card holder, blue, metal, dim. 9.5 x 6 x 0.5 cm, packed in a cardboard box 10 x 6.5 x 0.8 cm</t>
  </si>
  <si>
    <t>8833 Ż</t>
  </si>
  <si>
    <t>plastic case for lighter, yellow, opening with a button, metal finish inside, length 8.5 cm</t>
  </si>
  <si>
    <t>8833 CZE</t>
  </si>
  <si>
    <t>plastic case for lighter, red, opening with a button, metal finish inside, length 8.5 cm</t>
  </si>
  <si>
    <t>8833 N</t>
  </si>
  <si>
    <t>plastic case for lighter, blue, opening with a button, metal finish inside, length 8.5 cm</t>
  </si>
  <si>
    <t>23172 CZ</t>
  </si>
  <si>
    <t>black pen box, for 12 pens, transparent window, dim 29 x 20 x 3 cm</t>
  </si>
  <si>
    <t>pen box, black color, size  17 x 7 x 3 cm</t>
  </si>
  <si>
    <t>key ring bulb, battery powered included, dimensions with a ring 8 x 3 cm, some may not light</t>
  </si>
  <si>
    <t>picture holder - cube, size 2,3x2,3x11cm</t>
  </si>
  <si>
    <t>8419 B</t>
  </si>
  <si>
    <t xml:space="preserve">bottle opener, light grey </t>
  </si>
  <si>
    <t>8833 Z</t>
  </si>
  <si>
    <t>plastic case for lighter, green, opening with a button, metal finish inside, length 8.5 cm</t>
  </si>
  <si>
    <t>8766 S</t>
  </si>
  <si>
    <t>business / credit card holder, silver, metal, dim. 9.5 x 6 x 0.5 cm, packed in a cardboard box 10 x 6.5 x 0.8 cm</t>
  </si>
  <si>
    <t>5414951127627</t>
  </si>
  <si>
    <t>pendant with space for a photo, metal, 3 pcs, diameter 3.8 cm</t>
  </si>
  <si>
    <t>5414951127641</t>
  </si>
  <si>
    <t>pendant with space for a photo, metal, 3 pcs, diameter 4 cm</t>
  </si>
  <si>
    <t>5414951127658</t>
  </si>
  <si>
    <t>pendant with space for a photo, metal, 3 pcs, dim. 5 x 5 cm</t>
  </si>
  <si>
    <t>5414951129409</t>
  </si>
  <si>
    <t>keyring &amp; phone charm, high heels, metal, dim. 3 x 1 cm</t>
  </si>
  <si>
    <t>5414951129362</t>
  </si>
  <si>
    <t>keyring &amp; phone charm, dress, metal, dim. 3 x 2 cm</t>
  </si>
  <si>
    <t>5414951129416</t>
  </si>
  <si>
    <t>keyring &amp; phone charm, shoe, metal, dim. 3 x 2 cm</t>
  </si>
  <si>
    <t>figurine - lovers, 6 cm</t>
  </si>
  <si>
    <t>PM732</t>
  </si>
  <si>
    <t>8435250952588</t>
  </si>
  <si>
    <t>styrofoam heart, large, 3 pieces, dimensions 8 x 8 x 1,5 cm, packed on a blister 28 x 10 cm</t>
  </si>
  <si>
    <t>PM731</t>
  </si>
  <si>
    <t>8435250952571</t>
  </si>
  <si>
    <t>styrofoam heart, medium size, 4 pieces, dimensions 6 x 6 x 1 cm, packed on a blister 19 x 9 cm</t>
  </si>
  <si>
    <t>09973006-00000</t>
  </si>
  <si>
    <t>aluminum water bottle, red, 300 ml, with a screw cap, with a metal carabiner, packed in a cardboard box with dimensions 7 x 7 x 18 cm</t>
  </si>
  <si>
    <t>09973003-00000</t>
  </si>
  <si>
    <t>aluminum water bottle, blue, 300 ml, with a screw cap, with a metal carabiner, packed in a cardboard box with dimensions 7 x 7 x 18 cm</t>
  </si>
  <si>
    <t>08569002-00000</t>
  </si>
  <si>
    <t>adhesive pocket for smartphone, black, synthetic fabric pocket, elastic, dim. 9 x 5.5 cm, size in packaging 12 x 6.5 cm</t>
  </si>
  <si>
    <t>card booklet, with sticky notes, black, 6 types of sticky notes, inner pocket for business cards / cards, closed with elastic band, dimensions 10.5 x 6.5 x 1 cm, 100 pcs packed in a cardboard box with dimensions 28,5 x 23 x 7,5 cm, 100 szt. pakowane w kartonowe pudełko o wym. 28,5 x 23 x 7,5 cm</t>
  </si>
  <si>
    <t>card booklet, with sticky notes, silver, 6 types of sticky notes, inner pocket for business cards / cards, closed with elastic band, dimensions 10.5 x 6.5 x 1 cm, 100 pcs packed in a cardboard box with dimensions 28,5 x 23 x 7,5 cm</t>
  </si>
  <si>
    <t>card booklet, with sticky notes, white, 6 types of sticky notes, inner pocket for business cards / cards, closed with elastic band, dimensions 10.5 x 6.5 x 1 cm, 100 pcs packed in a cardboard box with dimensions 28,5 x 23 x 7,5 cm</t>
  </si>
  <si>
    <t>card booklet, with sticky notes, brown, 6 types of sticky notes, inner pocket for business cards / cards, closed with elastic band, dimensions 10.5 x 6.5 x 1 cm, 
100 pcs packed in a cardboard box with dimensions 28,5 x 23 x 7,5 cm</t>
  </si>
  <si>
    <t>key ring with lamp, "OK", with a tip to write on the touchpad, black and silver, dim. 6 x 4 x 1 cm, 100 pcs in a cardboard box with dimensions 25 x 18 x 9 cm</t>
  </si>
  <si>
    <t>key ring with lamp, "OK", with a tip to write on the touchpad, green-silver, dim. 6 x 4 x 1 cm, 100 pcs in a cardboard box with dimensions 25 x 18 x 9 cm</t>
  </si>
  <si>
    <t>key ring with lamp, "OK", with a tip to write on the touchpad, silver, dim. 6 x 4 x 1 cm, 100 pcs in a cardboard box with dimensions 25 x 18 x 9 cm</t>
  </si>
  <si>
    <t>key ring with lamp, "OK", with a tip to write on the touchpad, white-silver, dim. 6 x 4 x 1 cm, 100 pcs in a cardboard box with dimensions 25 x 18 x 9 cm</t>
  </si>
  <si>
    <t>children's cap with transformation into a bag, 2 in 1, velcro bag, adjustable strap length, additional zippered pocket</t>
  </si>
  <si>
    <t>winter car scraper glove, imitation lambskin, down lining, gray color, size 22 x 17 cm</t>
  </si>
  <si>
    <t>OCTOPUS</t>
  </si>
  <si>
    <t>7613413938094</t>
  </si>
  <si>
    <t>mascot octopus, dim. 25 x 16 cm, 70% polyester, 28% acrylic, 2% other fibers,</t>
  </si>
  <si>
    <t>CRAB</t>
  </si>
  <si>
    <t>7613413938209</t>
  </si>
  <si>
    <t>mascot crab, dim. 34 x 23 cm, 63% polyester, 35% acrylic, 2% other fibers,</t>
  </si>
  <si>
    <t>HPW13303</t>
  </si>
  <si>
    <t>8054392658853</t>
  </si>
  <si>
    <t>Headphones Pop DC Wonder Woman, on-ear, wired, sensitivity: 105 dB, cable length: 120 cm, plug: 3.5 mm, foldable design, integrated microphone, color: red-gray</t>
  </si>
  <si>
    <t>M03400</t>
  </si>
  <si>
    <t>8001691369614</t>
  </si>
  <si>
    <t>Cerve glass souvenir Jubilaeum A.D. 2000, picture, color: blue, dimensions: 13 x 10 cm, box dimensions: 14 x 13 x 9 cm</t>
  </si>
  <si>
    <t>M03500</t>
  </si>
  <si>
    <t>8001691370092</t>
  </si>
  <si>
    <t>Cerve glass souvenir Jubilaeum A.D. 2000, picture, color: blue, dimensions: 12,5 x 10 cm, box dimensions: 14 x 13 x 9 cm</t>
  </si>
  <si>
    <t>M01330</t>
  </si>
  <si>
    <t>8001691369911</t>
  </si>
  <si>
    <t>Glass souvenir ,medallion, Cerve Jubilaeum A.D. 2000, color: transparent, dimensions: 9 x 9 cm, box dimensions: 10 x 9,5 x 1 cm</t>
  </si>
  <si>
    <t>4250125443046</t>
  </si>
  <si>
    <t>Water-powered clock, color: silver, works without batteries on the basis of electrolysis, eco - friendly. Dimensions: 14 x 13 cm, box dimensions: 14 x 14 x 10,5</t>
  </si>
  <si>
    <t>19020-RD</t>
  </si>
  <si>
    <t>4250125425486</t>
  </si>
  <si>
    <t>LED torch, silver - red, white LED color. Includes batteries. Second quality product, batteries may not work. Dimensions: 5 x 4 cm, packaging dimensions: 6 x 4.5 x 2.5 cm</t>
  </si>
  <si>
    <t>4250125444074</t>
  </si>
  <si>
    <t>Solar bath thermometer, Color: white - red. Eco - friendly. Dimensions: 9 x 9 cm, packaging dimensions: 9 x 9 x 5 cm</t>
  </si>
  <si>
    <t>MO7426/10174287</t>
  </si>
  <si>
    <t>Puffy smartphone holder, color: pink, dimensions: 15 x 7.5 cm</t>
  </si>
  <si>
    <t>MO8719-06/10201430</t>
  </si>
  <si>
    <t>Luggage strap, color: white, dimensions: 180 x 5 cm</t>
  </si>
  <si>
    <t>MO8846-06/10203835</t>
  </si>
  <si>
    <t>LED selfie lamp, color: white, charging indicator, on / off switch, USB charging port, brightness switch - high, medium, low, 3.5 mm plug</t>
  </si>
  <si>
    <t>MO9069-06/10206960</t>
  </si>
  <si>
    <t>Foldable VR glasses, white, dimensions: 13.5 x 7 x 1.5 cm</t>
  </si>
  <si>
    <t>M09160-03/10208269</t>
  </si>
  <si>
    <t>Smartphone holder - hand, color: black, length: 57 cm, can be used as a charger / data cable, USB type micro B</t>
  </si>
  <si>
    <t>MO9159-03/10208268</t>
  </si>
  <si>
    <t>Smartphone holder - hand, color: black, length: 57 cm, can be used as a charger / data cable, USB type micro C</t>
  </si>
  <si>
    <t>MO9171-05/10208553</t>
  </si>
  <si>
    <t>Micro USB type C key ring, color: red, dimensions: 5 x 1 cm</t>
  </si>
  <si>
    <t>MO9170-48/10208551</t>
  </si>
  <si>
    <t>Micro USB key ring, color: green, dimensions: 5 x 1 cm</t>
  </si>
  <si>
    <t>MO9171-10/10208555</t>
  </si>
  <si>
    <t>Micro USB type C key ring, color: orange, dimensions: 5 x 1 cm</t>
  </si>
  <si>
    <t>FKP1019000001000</t>
  </si>
  <si>
    <t>5900345785592</t>
  </si>
  <si>
    <t>Set of 18 glasses Krosno Smile, capacity: 6 x 25 ml, 6 x 150 ml, 6 x 250 ml, dishwasher safe. Product intended for sale outside Poland.</t>
  </si>
  <si>
    <t>MASKA.B6</t>
  </si>
  <si>
    <t>Reusable felt protective masks hand-made in Poland. 3 colors: pink, gray, green. Different colors of elastic bands. Windproof, attached to an elastic band at the back of the head, which is attached with a steel staple.</t>
  </si>
  <si>
    <t>ARA1</t>
  </si>
  <si>
    <t>Rug for farm animals, color: blue, dimensions: 78 x 70 cm</t>
  </si>
  <si>
    <t>ARA12</t>
  </si>
  <si>
    <t>Scarf with colorful stripes, black, length: 134 cm</t>
  </si>
  <si>
    <t>ARA17</t>
  </si>
  <si>
    <t>Cap with a Playstation logo, color: blue, one size fits all - cap with a strap at the back of the head, material 100% cotton</t>
  </si>
  <si>
    <t>ARA18</t>
  </si>
  <si>
    <t>Playstation cap, color: black, one size fits all - cap with a strap at the back of the head, material 100% cotton</t>
  </si>
  <si>
    <t>ARA40</t>
  </si>
  <si>
    <t>Rubber band with a holiday print, color: red, lenght: approx. 30 cm</t>
  </si>
  <si>
    <t>ARA13</t>
  </si>
  <si>
    <t>Wristband, various designs, dimensions: 7,5 x 6,5 cm</t>
  </si>
  <si>
    <t>Picture frame, dimensions: 9 x 13 cm</t>
  </si>
  <si>
    <t>KDP</t>
  </si>
  <si>
    <t>Set of 2 inflatable clubs for cheering, color: blue, dimensions: 59 x 11 cm. Clubs are not inflated.</t>
  </si>
  <si>
    <t>ONW</t>
  </si>
  <si>
    <t>Wine bottle ring, blister packaging, packaging dimensions: 15 x 8 cm</t>
  </si>
  <si>
    <t>Poliston figurine, 13 x 4.5 cm, dimensions of the carton: 15.5 x 7 cm</t>
  </si>
  <si>
    <t>Stone picture, dimensions: 18 x 18 cm</t>
  </si>
  <si>
    <t>12018500TTP</t>
  </si>
  <si>
    <t>Shopping bag, color: black, dimensions: 36 x 28 cm, material: 100% polypropylene</t>
  </si>
  <si>
    <t>S.1</t>
  </si>
  <si>
    <t>Pupill AFRICAN bib, cream - colored, material: 97% cotton, 3% elastane. Made in Poland.</t>
  </si>
  <si>
    <t>S.3</t>
  </si>
  <si>
    <t>Pupill AFRICAN bib, blue, material: 97% cotton, 3% elastane. Made in Poland.</t>
  </si>
  <si>
    <t>S.4</t>
  </si>
  <si>
    <t>Pupill AFRICAN bib, white, material 97% cotton, 3% elastane. Made in Poland.</t>
  </si>
  <si>
    <t>CH.J</t>
  </si>
  <si>
    <t>Single-layer Pupill JOLKA shawl, white - pink, tied with strings, dimensions: 55 x 35 x 35 cm (dimension without strings), material: 100% cotton. Made in Poland.</t>
  </si>
  <si>
    <t>CH.I</t>
  </si>
  <si>
    <t>Single-layer Pupill JOLKA shawl, white - blue, tied with strings, dimensions: 55 x 35 x 35 cm (dimension without strings), material: 97% cotton 3% elastane. Made in Poland.</t>
  </si>
  <si>
    <t>CH.H</t>
  </si>
  <si>
    <t>Single-layer Pupill JOLKA shawl, white - yellow, tied with strings, dimensions: 55 x 35 x 35 cm (dimension without strings), material: 100% cotton. Made in Poland.</t>
  </si>
  <si>
    <t>CH.C</t>
  </si>
  <si>
    <t>Set of 5 Pupil JOLKA single-layer shawls, mix of colors, tied with strings, dimensions: 55 x 35 x 35 cm (dimensions without strings), material: 100% cotton. Made in Poland.</t>
  </si>
  <si>
    <t>CH.G</t>
  </si>
  <si>
    <t>Pupill two - layer shawl, cream - colored, tied with strings, dimensions: 30 x 22 x 22 cm (dimension without strings). Made in Poland.</t>
  </si>
  <si>
    <t>CH.F</t>
  </si>
  <si>
    <t>Pupill two - layer shawl, white, tied with strings, dimensions: 30 x 22 x 22 cm (dimension without strings). Made in Poland.</t>
  </si>
  <si>
    <t>CH.E</t>
  </si>
  <si>
    <t>Pupill two - layer shawl, pink, tied with strings, dimensions: 30 x 22 x 22 cm (dimension without strings). Made in Poland.</t>
  </si>
  <si>
    <t>CH.D</t>
  </si>
  <si>
    <t>Pupill two - layer shawl, blue, tied with strings, dimensions: 30 x 22 x 22 cm (dimension without strings). Made in Poland.</t>
  </si>
  <si>
    <t>CH.B</t>
  </si>
  <si>
    <t>Pupill two - layer shawl, red - navy blue, tied with strings, dimensions: 30 x 22 x 22 cm (dimension without strings). Made in Poland.</t>
  </si>
  <si>
    <t>CH.A</t>
  </si>
  <si>
    <t>Pupill two - layer shawl, navy blue - red, tied with strings, dimensions: 30 x 22 x 22 cm (dimension without strings). Made in Poland.</t>
  </si>
  <si>
    <t>F702561008705000</t>
  </si>
  <si>
    <t>Krosno Martini glass / candleholder, 100 ml, transparent. The product is intended for sale outside Poland.</t>
  </si>
  <si>
    <t>PD006-04</t>
  </si>
  <si>
    <t>8435250998555</t>
  </si>
  <si>
    <t>MP, a set of 3D stickers for scrapbooking "NATURE" used to decorate greeting cards, photo frames, albums, invitations, etc. Packed on a 22.5 cm high blister. The collective packaging contains 12 pieces. The collective carton contains 288 pieces.</t>
  </si>
  <si>
    <t>PD006-06</t>
  </si>
  <si>
    <t>8435250998579</t>
  </si>
  <si>
    <t>MP, a set of 3D stickers for scrapbooking "WEDDING" used to decorate greeting cards, photo frames, albums, invitations, etc. Packed on a 22.5 cm high blister. The collective packaging contains 12 pieces. The collective carton contains 288 pieces.</t>
  </si>
  <si>
    <t>PD006-08</t>
  </si>
  <si>
    <t>8435250998593</t>
  </si>
  <si>
    <t>MP, a set of 3D stickers for scrapbooking "FOREVER" used to decorate greeting cards, photo frames, albums, invitations, etc. Packed on a 22.5 cm high blister. The collective packaging contains 12 pieces. The collective carton contains 288 pieces.</t>
  </si>
  <si>
    <t>PD006-10</t>
  </si>
  <si>
    <t>8435250998616</t>
  </si>
  <si>
    <t>MP, a set of 3D stickers for scrapbooking "VINTAGE" used to decorate greeting cards, photo frames, albums, invitations, etc. Packed on a 22.5 cm high blister. The collective packaging contains 12 pieces. The collective carton contains 288 pieces.</t>
  </si>
  <si>
    <t>PD006-11</t>
  </si>
  <si>
    <t>8435250998623</t>
  </si>
  <si>
    <t>MP, a set of 3D stickers for scrapbooking "VINTAGE" (2) used to decorate greeting cards, photo frames, albums, invitations, etc. Packed on a 22.5 cm high blister. The collective packaging contains 12 pieces. The collective carton contains 288 pieces.</t>
  </si>
  <si>
    <t>PD006-12</t>
  </si>
  <si>
    <t>8435250998630</t>
  </si>
  <si>
    <t>MP, a set of 3D stickers for scrapbooking "VINTAGE" (3) used to decorate greeting cards, photo frames, albums, invitations, etc. Packed on a 22.5 cm high blister. The collective packaging contains 12 pieces. The collective carton contains 288 pieces.</t>
  </si>
  <si>
    <t>PD237-5</t>
  </si>
  <si>
    <t>8435464130239</t>
  </si>
  <si>
    <t>MP, set of 9 paper flowers for scrapbooking, gray. Used to decorate greeting cards, photo frames, albums, invitations, etc. Packed on a blister. One collective pack contains 12 pieces. A collective carton contains 288 pieces.</t>
  </si>
  <si>
    <t>PM191-26</t>
  </si>
  <si>
    <t>8435250991921</t>
  </si>
  <si>
    <t>MP, set of 3 decorative adhesive tapes for scrapbooking. Used to decorate greeting cards, photo frames, albums, invitations, etc. There are 12 pieces in one collective package. A collective carton contains 288 pieces.</t>
  </si>
  <si>
    <t>PM191-31</t>
  </si>
  <si>
    <t>PM191-32</t>
  </si>
  <si>
    <t>8435250991983</t>
  </si>
  <si>
    <t>PD027-02</t>
  </si>
  <si>
    <t>8435464106180</t>
  </si>
  <si>
    <t>MP, a set of glossy 3D stickers for scrapbooking, used to decorate greeting cards, photo frames, albums, invitations, etc. Packed on a 16 x 7.5 cm blister. The collective packaging contains 24 pieces. The collective carton contains 288 pieces.</t>
  </si>
  <si>
    <t>PD028-01</t>
  </si>
  <si>
    <t>8435464108337</t>
  </si>
  <si>
    <t>MP, a set of 3D stickers for scrapbooking "CLOCK", used to decorate greeting cards, photo frames, albums, invitations, etc. Packed on a blister with dimensions of 18 x 8.5 cm. The collective packaging contains 24 pieces. The collective carton contains 288 pieces.</t>
  </si>
  <si>
    <t>PD028-02</t>
  </si>
  <si>
    <t>8435464108344</t>
  </si>
  <si>
    <t>MP, a set of 3D stickers for scrapbooking "SMILE", used to decorate greeting cards, photo frames, albums, invitations, etc. Packed on a blister with dimensions of 18 x 8.5 cm. The collective packaging contains 24 pieces. The collective carton contains 288 pieces.</t>
  </si>
  <si>
    <t>PD028-03</t>
  </si>
  <si>
    <t>8435464108351</t>
  </si>
  <si>
    <t>MP, a set of 3D stickers for scrapbooking "LETTER", used to decorate greeting cards, photo frames, albums, invitations, etc. Packed on a blister with dimensions of 18 x 8.5 cm. The collective packaging contains 24 pieces. The collective carton contains 288 pieces.</t>
  </si>
  <si>
    <t>PD028-04</t>
  </si>
  <si>
    <t>8435464108368</t>
  </si>
  <si>
    <t>MP, a set of 3D stickers for scrapbooking "ROSE", used to decorate greeting cards, photo frames, albums, invitations, etc. Packed on a blister with dimensions of 18 x 8.5 cm. The collective packaging contains 24 pieces. The collective carton contains 288 pieces.</t>
  </si>
  <si>
    <t>PD028-05</t>
  </si>
  <si>
    <t>8435464108375</t>
  </si>
  <si>
    <t>MP, a set of 3D stickers for scrapbooking "TYPEWRITER", used to decorate greeting cards, photo frames, albums, invitations, etc. Packed on a blister with dimensions of 18 x 8.5 cm. The collective packaging contains 24 pieces. The collective carton contains 288 pieces.</t>
  </si>
  <si>
    <t>PD028-06</t>
  </si>
  <si>
    <t>8435464108382</t>
  </si>
  <si>
    <t>MP, a set of 3D stickers for scrapbooking "BIKE", used to decorate greeting cards, photo frames, albums, invitations, etc. Packed on a blister with dimensions of 18 x 8.5 cm. The collective packaging contains 24 pieces. The collective carton contains 288 pieces.</t>
  </si>
  <si>
    <t>PD028-07</t>
  </si>
  <si>
    <t>8435464108399</t>
  </si>
  <si>
    <t>MP, a set of 3D stickers for scrapbooking "CAMERA", used to decorate greeting cards, photo frames, albums, invitations, etc. Packed on a blister with dimensions of 18 x 8.5 cm. The collective packaging contains 24 pieces. The collective carton contains 288 pieces.</t>
  </si>
  <si>
    <t>PD028-08</t>
  </si>
  <si>
    <t>8435464108405</t>
  </si>
  <si>
    <t>MP, a set of 3D stickers for scrapbooking "LIFE", used to decorate greeting cards, photo frames, albums, invitations, etc. Packed on a blister with dimensions of 18 x 8.5 cm. The collective packaging contains 24 pieces. The collective carton contains 288 pieces.</t>
  </si>
  <si>
    <t>PD028-09</t>
  </si>
  <si>
    <t>8435464108412</t>
  </si>
  <si>
    <t>MP, a set of 3D stickers for scrapbooking "MY", used to decorate greeting cards, photo frames, albums, invitations, etc. Packed on a blister with dimensions of 18 x 8.5 cm. The collective packaging contains 24 pieces. The collective carton contains 288 pieces.</t>
  </si>
  <si>
    <t>PD028-10</t>
  </si>
  <si>
    <t>8435464108429</t>
  </si>
  <si>
    <t>MP, a set of 3D stickers for scrapbooking "LOVE IN THE SKY", used to decorate greeting cards, photo frames, albums, invitations, etc. Packed on a blister with dimensions of 18 x 8.5 cm. The collective packaging contains 24 pieces. The collective carton contains 288 pieces.</t>
  </si>
  <si>
    <t>PD028-11</t>
  </si>
  <si>
    <t>8435464108436</t>
  </si>
  <si>
    <t>MP, a set of 3D stickers for scrapbooking "CROWN", used to decorate greeting cards, photo frames, albums, invitations, etc. Packed on a blister with dimensions of 18 x 8.5 cm. The collective packaging contains 24 pieces. The collective carton contains 288 pieces.</t>
  </si>
  <si>
    <t>PD028-12</t>
  </si>
  <si>
    <t>8435464108443</t>
  </si>
  <si>
    <t>MP, a set of 3D stickers for scrapbooking "POOL", used to decorate greeting cards, photo frames, albums, invitations, etc. Packed on a blister with dimensions of 18 x 8.5 cm. The collective packaging contains 24 pieces. The collective carton contains 288 pieces.</t>
  </si>
  <si>
    <t>PD011-01</t>
  </si>
  <si>
    <t>8435250998968</t>
  </si>
  <si>
    <t>MP, set of 3D stickers for scrapbooking "STAMP", used to decorate greeting cards, photo frames, albums, invitations, etc. Packed on a blister. The collective packaging contains 12 pieces. The collective carton contains 288 pieces.</t>
  </si>
  <si>
    <t>PD029-05</t>
  </si>
  <si>
    <t>8435464108498</t>
  </si>
  <si>
    <t>MP, set of 3D stickers for scrapbooking "HUGS", used to decorate greeting cards, photo frames, albums, invitations, etc. Packed on a 25 x 13 cm blister. The collective packaging contains 24 pieces. The collective carton contains 288 pieces.</t>
  </si>
  <si>
    <t>PD029-08</t>
  </si>
  <si>
    <t>8435464108528</t>
  </si>
  <si>
    <t>MP, set of 3D stickers for scrapbooking "XOXO", used to decorate greeting cards, photo frames, albums, invitations, etc. Packed on a 25 x 13 cm blister. The collective packaging contains 24 pieces. The collective carton contains 288 pieces.</t>
  </si>
  <si>
    <t>PD029-09</t>
  </si>
  <si>
    <t>8435464108535</t>
  </si>
  <si>
    <t>MP, set of 3D stickers for scrapbooking "BE MINE", used to decorate greeting cards, photo frames, albums, invitations, etc. Packed on a 25 x 13 cm blister. The collective packaging contains 24 pieces. The collective carton contains 288 pieces.</t>
  </si>
  <si>
    <t>PD029-10</t>
  </si>
  <si>
    <t>8435464108542</t>
  </si>
  <si>
    <t>MP, set of 3D stickers for scrapbooking "PROMISE", used to decorate greeting cards, photo frames, albums, invitations, etc. Packed on a 25 x 13 cm blister. The collective packaging contains 24 pieces. The collective carton contains 288 pieces.</t>
  </si>
  <si>
    <t>PD029-11</t>
  </si>
  <si>
    <t>8435464108559</t>
  </si>
  <si>
    <t>MP, set of 3D stickers for scrapbooking "ANGEL", used to decorate greeting cards, photo frames, albums, invitations, etc. Packed on a 25 x 13 cm blister. The collective packaging contains 24 pieces. The collective carton contains 288 pieces.</t>
  </si>
  <si>
    <t>PD029-01</t>
  </si>
  <si>
    <t>8435464108450</t>
  </si>
  <si>
    <t>MP, set of 3D stickers for scrapbooking "SPRING", used to decorate greeting cards, photo frames, albums, invitations, etc. Packed on a 25 x 13 cm blister. The collective packaging contains 24 pieces. The collective carton contains 288 pieces.</t>
  </si>
  <si>
    <t>PD029-02</t>
  </si>
  <si>
    <t>8435464108467</t>
  </si>
  <si>
    <t>MP, set of 3D stickers for scrapbooking "LOVELY", used to decorate greeting cards, photo frames, albums, invitations, etc. Packed on a 25 x 13 cm blister. The collective packaging contains 24 pieces. The collective carton contains 288 pieces.</t>
  </si>
  <si>
    <t>PD029-12</t>
  </si>
  <si>
    <t>8435464108566</t>
  </si>
  <si>
    <t>MP, set of 3D stickers for scrapbooking "AMAZING", used to decorate greeting cards, photo frames, albums, invitations, etc. Packed on a 25 x 13 cm blister. The collective packaging contains 24 pieces. The collective carton contains 288 pieces.</t>
  </si>
  <si>
    <t>PD029-13</t>
  </si>
  <si>
    <t>8435464108573</t>
  </si>
  <si>
    <t>MP, set of 3D stickers for scrapbooking "HAPPY BIRTHDAY", used to decorate greeting cards, photo frames, albums, invitations, etc. Packed on a 25 x 13 cm blister. The collective packaging contains 24 pieces. The collective carton contains 288 pieces.</t>
  </si>
  <si>
    <t>PD029-14</t>
  </si>
  <si>
    <t>8435464108580</t>
  </si>
  <si>
    <t>MP, set of 3D stickers for scrapbooking "CELEBRATE", used to decorate greeting cards, photo frames, albums, invitations, etc. Packed on a 25 x 13 cm blister. The collective packaging contains 24 pieces. The collective carton contains 288 pieces.</t>
  </si>
  <si>
    <t>PD029-15</t>
  </si>
  <si>
    <t>8435464108597</t>
  </si>
  <si>
    <t>MP, set of 3D stickers for scrapbooking "LITTLE BABY", used to decorate greeting cards, photo frames, albums, invitations, etc. Packed on a 25 x 13 cm blister. The collective packaging contains 24 pieces. The collective carton contains 288 pieces.</t>
  </si>
  <si>
    <t>PD029-16</t>
  </si>
  <si>
    <t>8435464108603</t>
  </si>
  <si>
    <t>MP, set of 3D stickers for scrapbooking "CUTE", used to decorate greeting cards, photo frames, albums, invitations, etc. Packed on a 25 x 13 cm blister. The collective packaging contains 24 pieces. The collective carton contains 288 pieces.</t>
  </si>
  <si>
    <t>PD047-08</t>
  </si>
  <si>
    <t>8435464130925</t>
  </si>
  <si>
    <t>MP, set of 6 adhesive "ICE CREAM" badges, used to decorate greeting cards, photo frames, albums, invitations, etc. Diameter: 30 mm. Packed on a blister. The collective packaging contains 12 pieces. The collective carton contains 144 pieces.</t>
  </si>
  <si>
    <t>PD040-15</t>
  </si>
  <si>
    <t>8435464114185</t>
  </si>
  <si>
    <t>MP, set of 18 metal "FISH" scrapbooking pins, used to decorate greeting cards, photo frames, albums, invitations, etc. Packed on a blister. The collective packaging contains 12 pieces. The collective carton contains 288 pieces.</t>
  </si>
  <si>
    <t>PM191-19</t>
  </si>
  <si>
    <t>8435250981083</t>
  </si>
  <si>
    <t>PM157F</t>
  </si>
  <si>
    <t>8435250956111</t>
  </si>
  <si>
    <t>MP, a set of felt stickers in the shape of animals, various colors and sizes. Packed on a blister. The collective packaging contains 12 pieces. The collective carton contains 144 pieces.</t>
  </si>
  <si>
    <t>PM158</t>
  </si>
  <si>
    <t>8435250950058</t>
  </si>
  <si>
    <t>MP, set of felt stickers in the shape of geometric figures, different colors and sizes. Packed on a blister. The collective packaging contains 12 pieces. The collective carton contains 288 pieces.</t>
  </si>
  <si>
    <t>PM158F</t>
  </si>
  <si>
    <t>8435250956128</t>
  </si>
  <si>
    <t>MP, set of felt stickers in the shape of geometric figures, different colors and sizes. Packed on a blister. The collective packaging contains 12 pieces. The collective carton contains 144 pieces.</t>
  </si>
  <si>
    <t>PM220-01</t>
  </si>
  <si>
    <t>8435250964987</t>
  </si>
  <si>
    <t>MP, set of 2 gold bells 38 mm. Packed on a blister. The collective packaging contains 12 pieces. The collective carton contains 144 pieces.</t>
  </si>
  <si>
    <t>PM220-04</t>
  </si>
  <si>
    <t>8435250965014</t>
  </si>
  <si>
    <t>MP, set of 2 gold bells 22 mm. Packed on a blister. The collective packaging contains 12 pieces. The collective carton contains 144 pieces.</t>
  </si>
  <si>
    <t>PM221-01</t>
  </si>
  <si>
    <t>8435250965106</t>
  </si>
  <si>
    <t>MP, set of 2 silver bells 38 mm. Packed on a blister. The collective packaging contains 12 pieces. The collective carton contains 144 pieces.</t>
  </si>
  <si>
    <t>ZZZZ985C</t>
  </si>
  <si>
    <t>Bicycle reflector, white, with fixing element. Diameter: 6.5 cm</t>
  </si>
  <si>
    <t>DI.1</t>
  </si>
  <si>
    <t>Plastic candle holder, 4 colors, dimensions: height 8.5 cm, max. width 7 cm</t>
  </si>
  <si>
    <t>PU2</t>
  </si>
  <si>
    <t>Polyurethane gasket, white, 9 x 5 mm, 6 rm. The package includes two rolls of gaskets, each 3 m long.</t>
  </si>
  <si>
    <t>PU3</t>
  </si>
  <si>
    <t>Polyurethane gasket, white, 12 x 6 mm, 6 rm. The package includes two rolls of gaskets, each 3 m long.</t>
  </si>
  <si>
    <t>8006715282153</t>
  </si>
  <si>
    <t>Disney Princess gift bag, dimensions: 16.5 x 11.5 cm</t>
  </si>
  <si>
    <t>5003/81500</t>
  </si>
  <si>
    <t>8427073815003</t>
  </si>
  <si>
    <t>Set of 6 plastic champagne glasses, color: red, capacity: 200 ml</t>
  </si>
  <si>
    <t>8427073288524</t>
  </si>
  <si>
    <t>Set of 6 plastic glasses, capacity: 100 ml</t>
  </si>
  <si>
    <t>5999885902316</t>
  </si>
  <si>
    <t>Pen with a teddy bear, blue ink, length: 14.5 cm</t>
  </si>
  <si>
    <t>5414932876025</t>
  </si>
  <si>
    <t>Violetta decorative glitter, blister packaging, packaging dimensions: 14 x 10 cm</t>
  </si>
  <si>
    <t>9772281294072</t>
  </si>
  <si>
    <t>Key ring, shoe-shaped ornament, display carton, 24 pieces in a carton. Carton dimensions: 18 x 12 x 11.5 cm</t>
  </si>
  <si>
    <t>4019916443036</t>
  </si>
  <si>
    <t>"MOCCA" candle in glass, candle color: brown, height: 8 cm</t>
  </si>
  <si>
    <t>4019916353502</t>
  </si>
  <si>
    <t>"HEAVY PINK" candle in glass, candle color: white, height: 8 cm</t>
  </si>
  <si>
    <t>4019916353496</t>
  </si>
  <si>
    <t>"HEAVY BLUE" candle in glass, candle color: white, height: 8 cm</t>
  </si>
  <si>
    <t>4019916352451</t>
  </si>
  <si>
    <t>"WINTER MAGIC" scented candle in glass, color of the candle: gray, height: 8 cm</t>
  </si>
  <si>
    <t>4019916352925</t>
  </si>
  <si>
    <t>"SEA BREEZE" scented candle in glass, candle color: white, height: 8 cm</t>
  </si>
  <si>
    <t>4019916996921</t>
  </si>
  <si>
    <t>Scented candle in a glass, color: cream, height: 8 cm</t>
  </si>
  <si>
    <t>4019916357623</t>
  </si>
  <si>
    <t>"PARTY BOWL" glass candle, color of the candle: cream, height: 10.5 cm</t>
  </si>
  <si>
    <t>4019916357654</t>
  </si>
  <si>
    <t>Glass candle "PARTY BOWL", candle color: red, height: 10.5 cm</t>
  </si>
  <si>
    <t>5908259468624</t>
  </si>
  <si>
    <t>Garden hose with 1/2 "quick connector, length: 1 m, color: green</t>
  </si>
  <si>
    <t>Car fragrance, mix of scents: ocean, lemon, vanilla, lavender. 16 x 8 cm blister packaging</t>
  </si>
  <si>
    <t>6932898719297</t>
  </si>
  <si>
    <t>Bath brush, various colors, dimensions: approx. 9 x 9 cm</t>
  </si>
  <si>
    <t>Gift / decorative box, color: pink - white, dimensions: 19 x 13.5 x 12 cm, closed with a magnet</t>
  </si>
  <si>
    <t>5902150579069</t>
  </si>
  <si>
    <t>Verte, coloring pages for learning English, Transformers. Two sheets of 100 x 70 cm, made of paper on which you can color with pencils, wax crayons, colored chalk and paint. Packed in a printed cardboard box with dimensions of 170 x 9 x 9 cm</t>
  </si>
  <si>
    <t>Decorative marble balls, used for decor, filling vases, decorative boxes, etc. 3 colors, diameter: 5 cm.</t>
  </si>
  <si>
    <t>5901350231852</t>
  </si>
  <si>
    <t>STARPAK underpaint with Littlest Pet Shop print. Perfect as an element of a child's room decor. Dimensions: 25 x 25 cm</t>
  </si>
  <si>
    <t>5901350204092</t>
  </si>
  <si>
    <t>STARPAK, stretcher for painting, Disney Planes. The set consists of a primed support with the contours of the painting, a set of acrylic paints, two brushes and a palette. Dimensions: 22.5 x 30 cm</t>
  </si>
  <si>
    <t>5901350225882</t>
  </si>
  <si>
    <t>STICKER BOO sticker album, Animal Planet. The album consists of 8 sheets of A5 format. Keeps your sticker collection organized. Package dimensions: 26 x 15.5 cm</t>
  </si>
  <si>
    <t>5902012770832</t>
  </si>
  <si>
    <t>STARPAK ruler Barbie Spy Squad. 2 designs: black and pink. Length: 15 cm. Blister packaging, dimensions: 22 x 5.5 cm</t>
  </si>
  <si>
    <t>5902643686878</t>
  </si>
  <si>
    <t>STARPAK pencil with eraser, Hatchimals. Packed in 48 pieces in a 19.5 cm high plastic tube</t>
  </si>
  <si>
    <t>5907604619186</t>
  </si>
  <si>
    <t>STARPAK metal pencil sharpener Skelanimals. Main colors: pink, blue. Height: 6 cm. Blister packaging with dimensions of 14.5 x 11 cm</t>
  </si>
  <si>
    <t>5903246407600</t>
  </si>
  <si>
    <t>STARPAK round metal money box, We Bare Bears. Height: 13 cm</t>
  </si>
  <si>
    <t>4019916411943</t>
  </si>
  <si>
    <t>Flower-shaped tea light holder, color: red, dimensions: 9 x 9 cm</t>
  </si>
  <si>
    <t>4019916416573</t>
  </si>
  <si>
    <t>Glass candle holder for tealights Heart, color: red - white, height: 6.5 cm</t>
  </si>
  <si>
    <t>4019916416689</t>
  </si>
  <si>
    <t>Glass candle holder for tealights Gray, color: gray, height: 6.5 cm</t>
  </si>
  <si>
    <t>4019916416658</t>
  </si>
  <si>
    <t>Glass candle holder for tealights Green, color: green, height: 6.5 cm</t>
  </si>
  <si>
    <t>4019916416610</t>
  </si>
  <si>
    <t>Glass candle holder for tealights Nature, main color: brown, height: 6.5 cm</t>
  </si>
  <si>
    <t>4019916416634</t>
  </si>
  <si>
    <t>Glass candle holder for tealights Violet, main color: violet, height: 6.5 cm</t>
  </si>
  <si>
    <t>4019916502375</t>
  </si>
  <si>
    <t>Wooden candle holder for tea lights Sailing Boat, color: gray, dimensions: 10.5 x 7 x 2.5 cm</t>
  </si>
  <si>
    <t>4019916791106</t>
  </si>
  <si>
    <t>Scented candle in glass Citronella, color: yellow, height: 7.5 cm</t>
  </si>
  <si>
    <t>4250944318259</t>
  </si>
  <si>
    <t>Scented candle in glass, candle color: white, height: 8 cm</t>
  </si>
  <si>
    <t>"HEAVY YELLOW" candle in glass, candle color: white, height: 8 cm</t>
  </si>
  <si>
    <t>4019916353519</t>
  </si>
  <si>
    <t>"HEAVY GRAY" candle in glass, candle color: white, height: 8 cm</t>
  </si>
  <si>
    <t>"HEAVY WHITE" candle in glass, candle color: white, height: 8 cm</t>
  </si>
  <si>
    <t>R02229</t>
  </si>
  <si>
    <t>Scented candle in glass Strawberry, color: dark pink, height: 6.5 cm</t>
  </si>
  <si>
    <t>R02225</t>
  </si>
  <si>
    <t>Scented candle in glass Patchouli, color: light green, height: 6.5 cm</t>
  </si>
  <si>
    <t>R02231</t>
  </si>
  <si>
    <t>Scented candle in glass Blueberry, color: blue, height: 6.5 cm</t>
  </si>
  <si>
    <t>R00962</t>
  </si>
  <si>
    <t>Winter Magic glass candle holder, height: 8 cm, diameter: 7 cm</t>
  </si>
  <si>
    <t>R00950</t>
  </si>
  <si>
    <t>Frangipani glass candle holder, height: 8 cm, diameter: 7 cm</t>
  </si>
  <si>
    <t>R03549/70134999</t>
  </si>
  <si>
    <t>8001691827398</t>
  </si>
  <si>
    <t>Cerve, glass container Fuxia, container: 500 ml, height: 8.5 cm, diameter: 9 cm</t>
  </si>
  <si>
    <t>360397/70133791</t>
  </si>
  <si>
    <t>Cerve, glass cup, color: green, capacity: 85 ml, height: 7 cm</t>
  </si>
  <si>
    <t>360398/70133791</t>
  </si>
  <si>
    <t>Cerve, glass cup, color: orange, capacity: 85 ml, height: 7 cm</t>
  </si>
  <si>
    <t>S99923</t>
  </si>
  <si>
    <t>8001691890002</t>
  </si>
  <si>
    <t>Cerve, Jungle Life glass bottle, capacity: 500 ml</t>
  </si>
  <si>
    <t>083/369</t>
  </si>
  <si>
    <t>5022896833697</t>
  </si>
  <si>
    <t>Set of 12 plastic bowls, various colors. Bowl diameter: 17.5 cm, height: 4.5 cm</t>
  </si>
  <si>
    <t>183/757</t>
  </si>
  <si>
    <t>5050565169907</t>
  </si>
  <si>
    <t>Set of 2 bathroom suction hands, mix of colors. Suction cup dimensions: 9 x 8 x 1 cm. Packed in a 24 x 15 cm blister pack</t>
  </si>
  <si>
    <t>6391DTL</t>
  </si>
  <si>
    <t>Toy for skipping stones, various patterns. Diameter: 7.5 cm</t>
  </si>
  <si>
    <t>E38314/70139900</t>
  </si>
  <si>
    <t>CERVE, glass bottle with a stopper, capacity: 500 ml</t>
  </si>
  <si>
    <t>13427500TST</t>
  </si>
  <si>
    <t>3in1 USB hub with cables, color: black</t>
  </si>
  <si>
    <t>13428201TTP</t>
  </si>
  <si>
    <t>Fidget Spinner USB hub, white. 3 ports, USB 2.0</t>
  </si>
  <si>
    <t>14328203TTP</t>
  </si>
  <si>
    <t>Fidget Spinner USB hub, red. 3 ports, USB 2.0</t>
  </si>
  <si>
    <t>2010056WE-DT</t>
  </si>
  <si>
    <t>Letter opener, white. Dimensions: 7.6 x 5.5 x 0.3 cm</t>
  </si>
  <si>
    <t>1818.04TTS</t>
  </si>
  <si>
    <t>Ballpoint pen, transparent</t>
  </si>
  <si>
    <t>8986-032KTDS</t>
  </si>
  <si>
    <t>Ballpoint pen with cork body, blue ink</t>
  </si>
  <si>
    <t>10819500THP</t>
  </si>
  <si>
    <t>In-ear headphones with mute and sound splitter. The kit includes two sets of earphones, a splitter and a case. Allows two people to listen from the same device. 3.5 mm audio jack. Cable length: 110 cm. Case diameter: 8 cm. Material: ABS and EVA.</t>
  </si>
  <si>
    <t>56-0499300TTC</t>
  </si>
  <si>
    <t>Soap leaves in a container, 14 pcs. Color of the container: pink. Diameter: 6,5 cm</t>
  </si>
  <si>
    <t>56-0499301TTC</t>
  </si>
  <si>
    <t>Soap leaves in a container, 14 pcs. Color of the container: white. Diameter: 6,5 cm</t>
  </si>
  <si>
    <t>PDL</t>
  </si>
  <si>
    <t>Pill box, various designs (3- and 4-chambers) and colors. Each chamber is closed separately. Available colors: blue, pink, yellow, green. Dimensions: 8 x 3.5 x 2.5 cm</t>
  </si>
  <si>
    <t>P2004980190100X611</t>
  </si>
  <si>
    <t>Krosno candlestick, various sizes. Height: 3, 2.7, 2.5 cm. Diameter: 3, 2.5 cm. The product is intended for sale only outside of Poland.</t>
  </si>
  <si>
    <t>P290182028505000</t>
  </si>
  <si>
    <t>5900064084662</t>
  </si>
  <si>
    <t>Stick, a stirrer for the jug, Krosno, length: 28 cm, diameter: 1 cm. The product is intended for sale only outside of Poland.</t>
  </si>
  <si>
    <t>P23366801501000F1S</t>
  </si>
  <si>
    <t>5907193270478</t>
  </si>
  <si>
    <t>Krosno vase / candleholder, height: 15 cm. The product is intended for sale only outside of Poland.</t>
  </si>
  <si>
    <t>P290589009001011</t>
  </si>
  <si>
    <t>5900064346531</t>
  </si>
  <si>
    <t>Glass candle holder Krosno, height: 12 cm, hole diameter: 4.5 cm. The product is intended for sale only outside of Poland.</t>
  </si>
  <si>
    <t>P26037401502065L02</t>
  </si>
  <si>
    <t>Glass candle holder Krosno (T26-374), height: 15 cm, diameter: 7 cm. White color. The product is intended for sale only outside of Poland.</t>
  </si>
  <si>
    <t>P26037501502065L02</t>
  </si>
  <si>
    <t>Glass candle holder Krosno (T26-375), height: 15 cm, diameter: 8 cm. Color: white. The product is intended for sale only outside of Poland.</t>
  </si>
  <si>
    <t>F23B040032002040</t>
  </si>
  <si>
    <t>5900345537863</t>
  </si>
  <si>
    <t>Krosno vase, height: 31.5 cm, diameter: 10 cm. The product is intended for sale only outside of Poland.</t>
  </si>
  <si>
    <t>SALE TAKE ALL</t>
  </si>
  <si>
    <t>Line Take all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</si>
</sst>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[$€-2]\ * #,##0.00_);_([$€-2]\ * \(#,##0.00\);_([$€-2]\ * &quot;-&quot;??_);_(@_)"/>
    <numFmt numFmtId="165" formatCode="_-[$€-2]\ * #,##0.00_-;\-[$€-2]\ * #,##0.00_-;_-[$€-2]\ * &quot;-&quot;??_-;_-@_-"/>
  </numFmts>
  <fonts count="6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</font>
    <font>
      <b/>
      <sz val="18"/>
      <color rgb="FFFF0000"/>
      <name val="Calibri"/>
      <family val="2"/>
    </font>
    <font>
      <sz val="18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94ced8406019a4c3b03adc35dcafc492"/><Relationship Id="rId21" Type="http://schemas.openxmlformats.org/officeDocument/2006/relationships/image" Target="../media/image21.49f8d86a1373645edf11120feb16371c"/><Relationship Id="rId42" Type="http://schemas.openxmlformats.org/officeDocument/2006/relationships/image" Target="../media/image42.b008e52884580f1150338f7f9012d50a"/><Relationship Id="rId63" Type="http://schemas.openxmlformats.org/officeDocument/2006/relationships/image" Target="../media/image63.c35038abfb19aca9d9f2ad16ae6f43f7"/><Relationship Id="rId84" Type="http://schemas.openxmlformats.org/officeDocument/2006/relationships/image" Target="../media/image84.1f374457ce3da08a617bdc5d6f00d433"/><Relationship Id="rId138" Type="http://schemas.openxmlformats.org/officeDocument/2006/relationships/image" Target="../media/image138.d263d833c6d7a8726038cc13a1d87895"/><Relationship Id="rId159" Type="http://schemas.openxmlformats.org/officeDocument/2006/relationships/image" Target="../media/image159.825cc1c14d5493aa8dcd0a99eef0ea07"/><Relationship Id="rId170" Type="http://schemas.openxmlformats.org/officeDocument/2006/relationships/image" Target="../media/image170.ed66307f6599a83ddee6b9ba01de913d"/><Relationship Id="rId191" Type="http://schemas.openxmlformats.org/officeDocument/2006/relationships/image" Target="../media/image191.f2ecf08236d4e9b912c803c86ce3b441"/><Relationship Id="rId205" Type="http://schemas.openxmlformats.org/officeDocument/2006/relationships/image" Target="../media/image205.a2952c5c365b5bd051c1991d680bb3c7"/><Relationship Id="rId107" Type="http://schemas.openxmlformats.org/officeDocument/2006/relationships/image" Target="../media/image107.34080cc87f02a94b2847012a36b7bbac"/><Relationship Id="rId11" Type="http://schemas.openxmlformats.org/officeDocument/2006/relationships/image" Target="../media/image11.b33e81ab0096c25f37972482e91885e7"/><Relationship Id="rId32" Type="http://schemas.openxmlformats.org/officeDocument/2006/relationships/image" Target="../media/image32.2feb8523fa4f7d0d772668117d478a13"/><Relationship Id="rId53" Type="http://schemas.openxmlformats.org/officeDocument/2006/relationships/image" Target="../media/image53.279b6d18c8d1ee29ac837a7d4d4d3cd1"/><Relationship Id="rId74" Type="http://schemas.openxmlformats.org/officeDocument/2006/relationships/image" Target="../media/image74.7436729abb4442dadd7586d2adcec928"/><Relationship Id="rId128" Type="http://schemas.openxmlformats.org/officeDocument/2006/relationships/image" Target="../media/image128.9862e37fe2a4df24b107e8c2a40ace53"/><Relationship Id="rId149" Type="http://schemas.openxmlformats.org/officeDocument/2006/relationships/image" Target="../media/image149.e04497c3156e5264176908c3b4fb8913"/><Relationship Id="rId5" Type="http://schemas.openxmlformats.org/officeDocument/2006/relationships/image" Target="../media/image5.0259f7aa1cf7a51da7ba2d0988146a71"/><Relationship Id="rId90" Type="http://schemas.openxmlformats.org/officeDocument/2006/relationships/image" Target="../media/image90.938effbff61f7c814fc55c9e498482e4"/><Relationship Id="rId95" Type="http://schemas.openxmlformats.org/officeDocument/2006/relationships/image" Target="../media/image95.709000f249bfd9bf7aac7770a380b9ff"/><Relationship Id="rId160" Type="http://schemas.openxmlformats.org/officeDocument/2006/relationships/image" Target="../media/image160.8cc488014a1897c0bb2282423c7ada96"/><Relationship Id="rId165" Type="http://schemas.openxmlformats.org/officeDocument/2006/relationships/image" Target="../media/image165.8d4e5eb4cd11b0599ee422aa85805528"/><Relationship Id="rId181" Type="http://schemas.openxmlformats.org/officeDocument/2006/relationships/image" Target="../media/image181.b7ea7ba2e5d65176d29d34b14ff6734b"/><Relationship Id="rId186" Type="http://schemas.openxmlformats.org/officeDocument/2006/relationships/image" Target="../media/image186.2bc6510986df98e7ba66d72c6417a010"/><Relationship Id="rId216" Type="http://schemas.openxmlformats.org/officeDocument/2006/relationships/image" Target="../media/image216.8652994e2f3b80352bd50f04358f21c3"/><Relationship Id="rId211" Type="http://schemas.openxmlformats.org/officeDocument/2006/relationships/image" Target="../media/image211.e0cca133345a04e95989c29edb9ac79f"/><Relationship Id="rId22" Type="http://schemas.openxmlformats.org/officeDocument/2006/relationships/image" Target="../media/image22.7c7f4ef0f2c175878b80c0f38f678eee"/><Relationship Id="rId27" Type="http://schemas.openxmlformats.org/officeDocument/2006/relationships/image" Target="../media/image27.171409a44a7a1588b6be9cbe8eed7af9"/><Relationship Id="rId43" Type="http://schemas.openxmlformats.org/officeDocument/2006/relationships/image" Target="../media/image43.919cf7db2b02af044f546379e583d3bd"/><Relationship Id="rId48" Type="http://schemas.openxmlformats.org/officeDocument/2006/relationships/image" Target="../media/image48.d6b9d24f3e03e62c89c7bcb3a2f39e0e"/><Relationship Id="rId64" Type="http://schemas.openxmlformats.org/officeDocument/2006/relationships/image" Target="../media/image64.655a909388bd87ec31838543089f642d"/><Relationship Id="rId69" Type="http://schemas.openxmlformats.org/officeDocument/2006/relationships/image" Target="../media/image69.17a771a532a6553872a0b1aa00fb39a5"/><Relationship Id="rId113" Type="http://schemas.openxmlformats.org/officeDocument/2006/relationships/image" Target="../media/image113.47219957c7ca161c6059e74058cf4c08"/><Relationship Id="rId118" Type="http://schemas.openxmlformats.org/officeDocument/2006/relationships/image" Target="../media/image118.a089d4624bf0b221edbe86664c5dcd29"/><Relationship Id="rId134" Type="http://schemas.openxmlformats.org/officeDocument/2006/relationships/image" Target="../media/image134.9e2febf35d59e62f69e234040afe6ec2"/><Relationship Id="rId139" Type="http://schemas.openxmlformats.org/officeDocument/2006/relationships/image" Target="../media/image139.a2761bf6f180f5b2ab212481718950da"/><Relationship Id="rId80" Type="http://schemas.openxmlformats.org/officeDocument/2006/relationships/image" Target="../media/image80.55a1b427cb4ab6246571ccd334519a8c"/><Relationship Id="rId85" Type="http://schemas.openxmlformats.org/officeDocument/2006/relationships/image" Target="../media/image85.bfb094f493c1902b5e6d2d8b8edf441a"/><Relationship Id="rId150" Type="http://schemas.openxmlformats.org/officeDocument/2006/relationships/image" Target="../media/image150.a1fd0a0aa7fcf80d23b004cce3db9a51"/><Relationship Id="rId155" Type="http://schemas.openxmlformats.org/officeDocument/2006/relationships/image" Target="../media/image155.4eda2a358d67b50909aba30c929b853a"/><Relationship Id="rId171" Type="http://schemas.openxmlformats.org/officeDocument/2006/relationships/image" Target="../media/image171.37b9cede34a0032ed6fdae10ca977eb7"/><Relationship Id="rId176" Type="http://schemas.openxmlformats.org/officeDocument/2006/relationships/image" Target="../media/image176.46d1a13a6d1386ef8bf065cc89abe30b"/><Relationship Id="rId192" Type="http://schemas.openxmlformats.org/officeDocument/2006/relationships/image" Target="../media/image192.c547f192390df5000633009ee8323871"/><Relationship Id="rId197" Type="http://schemas.openxmlformats.org/officeDocument/2006/relationships/image" Target="../media/image197.900c8bb8f596cc98ad348df94581bb15"/><Relationship Id="rId206" Type="http://schemas.openxmlformats.org/officeDocument/2006/relationships/image" Target="../media/image206.990f8e150d67ba69668b010c5127f93a"/><Relationship Id="rId201" Type="http://schemas.openxmlformats.org/officeDocument/2006/relationships/image" Target="../media/image201.c814264a9d4c9fa3b0f1e3e984dc5d47"/><Relationship Id="rId12" Type="http://schemas.openxmlformats.org/officeDocument/2006/relationships/image" Target="../media/image12.1b438c948a7a2857adfd2c51b0e7d6ee"/><Relationship Id="rId17" Type="http://schemas.openxmlformats.org/officeDocument/2006/relationships/image" Target="../media/image17.f41223b3b4d353ac8b8dd0833964a13a"/><Relationship Id="rId33" Type="http://schemas.openxmlformats.org/officeDocument/2006/relationships/image" Target="../media/image33.cfd09b7eed3e1640c828e560c7c21ec5"/><Relationship Id="rId38" Type="http://schemas.openxmlformats.org/officeDocument/2006/relationships/image" Target="../media/image38.00dfb101f0bf02912892ec9cba2d502b"/><Relationship Id="rId59" Type="http://schemas.openxmlformats.org/officeDocument/2006/relationships/image" Target="../media/image59.9779e75769b7f0b9c3749338b610907c"/><Relationship Id="rId103" Type="http://schemas.openxmlformats.org/officeDocument/2006/relationships/image" Target="../media/image103.5c48db48a899e82e51e0bab55a0a1ec4"/><Relationship Id="rId108" Type="http://schemas.openxmlformats.org/officeDocument/2006/relationships/image" Target="../media/image108.6e62658c79fd1887db7d94d6040c1828"/><Relationship Id="rId124" Type="http://schemas.openxmlformats.org/officeDocument/2006/relationships/image" Target="../media/image124.c2805df3592fead07e6f583b48418a5a"/><Relationship Id="rId129" Type="http://schemas.openxmlformats.org/officeDocument/2006/relationships/image" Target="../media/image129.c762c5daf1cd21feca03792246963289"/><Relationship Id="rId54" Type="http://schemas.openxmlformats.org/officeDocument/2006/relationships/image" Target="../media/image54.18054e3181fb64a8cb0695de11f36282"/><Relationship Id="rId70" Type="http://schemas.openxmlformats.org/officeDocument/2006/relationships/image" Target="../media/image70.730b6d8b8c4d4bbbc1f1b6db4c5d7176"/><Relationship Id="rId75" Type="http://schemas.openxmlformats.org/officeDocument/2006/relationships/image" Target="../media/image75.4e4bf020a8b169f94503b3312c882be3"/><Relationship Id="rId91" Type="http://schemas.openxmlformats.org/officeDocument/2006/relationships/image" Target="../media/image91.7783efcc36d35d94bf130d5446594178"/><Relationship Id="rId96" Type="http://schemas.openxmlformats.org/officeDocument/2006/relationships/image" Target="../media/image96.d40a7d9361b1a730d22dea7cb4ff75cc"/><Relationship Id="rId140" Type="http://schemas.openxmlformats.org/officeDocument/2006/relationships/image" Target="../media/image140.49029e04686180d96843b19225566ad4"/><Relationship Id="rId145" Type="http://schemas.openxmlformats.org/officeDocument/2006/relationships/image" Target="../media/image145.6e7020b6d5709968bcd84e3c09d77fd2"/><Relationship Id="rId161" Type="http://schemas.openxmlformats.org/officeDocument/2006/relationships/image" Target="../media/image161.0bb6ddbd77095452eacc81bd9400b1be"/><Relationship Id="rId166" Type="http://schemas.openxmlformats.org/officeDocument/2006/relationships/image" Target="../media/image166.22ea4e2f1ac0b6804cc09192aafee713"/><Relationship Id="rId182" Type="http://schemas.openxmlformats.org/officeDocument/2006/relationships/image" Target="../media/image182.a4750a3185aceff6e527ecfa664c03f7"/><Relationship Id="rId187" Type="http://schemas.openxmlformats.org/officeDocument/2006/relationships/image" Target="../media/image187.ba2fcaeace89893a42154be8f831577d"/><Relationship Id="rId217" Type="http://schemas.openxmlformats.org/officeDocument/2006/relationships/image" Target="../media/image217.f3e5e51c690d943f3b2f6987d637760f"/><Relationship Id="rId1" Type="http://schemas.openxmlformats.org/officeDocument/2006/relationships/image" Target="../media/image1.98dabaaf5261d93eb234cf8812869035"/><Relationship Id="rId6" Type="http://schemas.openxmlformats.org/officeDocument/2006/relationships/image" Target="../media/image6.36979a1b97a5fdf500e923eb64bbf2c0"/><Relationship Id="rId212" Type="http://schemas.openxmlformats.org/officeDocument/2006/relationships/image" Target="../media/image212.bba6710d7f1d6e7fd64c86ac7c12e35b"/><Relationship Id="rId23" Type="http://schemas.openxmlformats.org/officeDocument/2006/relationships/image" Target="../media/image23.a7ec56e7b2c8216baf1eb08f53bcd11e"/><Relationship Id="rId28" Type="http://schemas.openxmlformats.org/officeDocument/2006/relationships/image" Target="../media/image28.1db2a262649953724cf8a1bdbe00503c"/><Relationship Id="rId49" Type="http://schemas.openxmlformats.org/officeDocument/2006/relationships/image" Target="../media/image49.28a09bf19721e65d7a3c949f7a0fe65d"/><Relationship Id="rId114" Type="http://schemas.openxmlformats.org/officeDocument/2006/relationships/image" Target="../media/image114.86c1c3dc12f5a6144b5af7671dab32bc"/><Relationship Id="rId119" Type="http://schemas.openxmlformats.org/officeDocument/2006/relationships/image" Target="../media/image119.688a5df68d1c6ca667448c5232ba82b4"/><Relationship Id="rId44" Type="http://schemas.openxmlformats.org/officeDocument/2006/relationships/image" Target="../media/image44.8a44ab7d17accdaa50abb0ee994b41ea"/><Relationship Id="rId60" Type="http://schemas.openxmlformats.org/officeDocument/2006/relationships/image" Target="../media/image60.5869132e885eb60bdd875640aeedb73a"/><Relationship Id="rId65" Type="http://schemas.openxmlformats.org/officeDocument/2006/relationships/image" Target="../media/image65.f220f259cf137991d43308b334c0ae54"/><Relationship Id="rId81" Type="http://schemas.openxmlformats.org/officeDocument/2006/relationships/image" Target="../media/image81.20b5284c329c6a6d045cd0d175e3d71d"/><Relationship Id="rId86" Type="http://schemas.openxmlformats.org/officeDocument/2006/relationships/image" Target="../media/image86.592105802d4550bf5d63d79ca057c8ed"/><Relationship Id="rId130" Type="http://schemas.openxmlformats.org/officeDocument/2006/relationships/image" Target="../media/image130.88ed0914b19cfcacbf5abd4d7dfbeedb"/><Relationship Id="rId135" Type="http://schemas.openxmlformats.org/officeDocument/2006/relationships/image" Target="../media/image135.7dd67b24c30a1d0ed4422fd97f81abb7"/><Relationship Id="rId151" Type="http://schemas.openxmlformats.org/officeDocument/2006/relationships/image" Target="../media/image151.90ca536e52c0d13334ab9e709aa401b4"/><Relationship Id="rId156" Type="http://schemas.openxmlformats.org/officeDocument/2006/relationships/image" Target="../media/image156.3ba7539dd709b542fee1e9b6ef9900e0"/><Relationship Id="rId177" Type="http://schemas.openxmlformats.org/officeDocument/2006/relationships/image" Target="../media/image177.5e8f4ef5f72031622d7e8f3a36ba5dd5"/><Relationship Id="rId198" Type="http://schemas.openxmlformats.org/officeDocument/2006/relationships/image" Target="../media/image198.095c420250daed9bde1dfbd9e320161d"/><Relationship Id="rId172" Type="http://schemas.openxmlformats.org/officeDocument/2006/relationships/image" Target="../media/image172.68016e3366aad0d533c5f1d18add0826"/><Relationship Id="rId193" Type="http://schemas.openxmlformats.org/officeDocument/2006/relationships/image" Target="../media/image193.b26a95cba78d1635db729512ae8ffd0c"/><Relationship Id="rId202" Type="http://schemas.openxmlformats.org/officeDocument/2006/relationships/image" Target="../media/image202.c133703374fea0f40b6b8ede197f1291"/><Relationship Id="rId207" Type="http://schemas.openxmlformats.org/officeDocument/2006/relationships/image" Target="../media/image207.2ace0575591742ab4e643601baa9ae26"/><Relationship Id="rId13" Type="http://schemas.openxmlformats.org/officeDocument/2006/relationships/image" Target="../media/image13.c758db8f799ae0e44ef352d48aa3ff92"/><Relationship Id="rId18" Type="http://schemas.openxmlformats.org/officeDocument/2006/relationships/image" Target="../media/image18.345045f6cafa811d93543f383f2dd0c3"/><Relationship Id="rId39" Type="http://schemas.openxmlformats.org/officeDocument/2006/relationships/image" Target="../media/image39.60ed038edf0bbfc1bac33bae68cddd4d"/><Relationship Id="rId109" Type="http://schemas.openxmlformats.org/officeDocument/2006/relationships/image" Target="../media/image109.7c0f8b48b4bc2cf06db79039c50d2ca5"/><Relationship Id="rId34" Type="http://schemas.openxmlformats.org/officeDocument/2006/relationships/image" Target="../media/image34.2a7909347c9e4b64170ef81d928a7270"/><Relationship Id="rId50" Type="http://schemas.openxmlformats.org/officeDocument/2006/relationships/image" Target="../media/image50.1b06f306082964570de2ca46f6bfb95e"/><Relationship Id="rId55" Type="http://schemas.openxmlformats.org/officeDocument/2006/relationships/image" Target="../media/image55.a7a40bc086ea7ab67346bc35d2e5e75b"/><Relationship Id="rId76" Type="http://schemas.openxmlformats.org/officeDocument/2006/relationships/image" Target="../media/image76.0d2dd05095fc10e35bab299c7c23fbe5"/><Relationship Id="rId97" Type="http://schemas.openxmlformats.org/officeDocument/2006/relationships/image" Target="../media/image97.4e96615945298505f9e727ae5e168937"/><Relationship Id="rId104" Type="http://schemas.openxmlformats.org/officeDocument/2006/relationships/image" Target="../media/image104.8b61245f813c13f9e6400abcf3113e1b"/><Relationship Id="rId120" Type="http://schemas.openxmlformats.org/officeDocument/2006/relationships/image" Target="../media/image120.58e9c717639aaa3548c4a4c4d341d5cf"/><Relationship Id="rId125" Type="http://schemas.openxmlformats.org/officeDocument/2006/relationships/image" Target="../media/image125.c7534fc53e40e5ca2f6498016a37699c"/><Relationship Id="rId141" Type="http://schemas.openxmlformats.org/officeDocument/2006/relationships/image" Target="../media/image141.c3603fb32ae5cd9fdfb40f17136d63fd"/><Relationship Id="rId146" Type="http://schemas.openxmlformats.org/officeDocument/2006/relationships/image" Target="../media/image146.56b4ef387710c757993c07e4c5856183"/><Relationship Id="rId167" Type="http://schemas.openxmlformats.org/officeDocument/2006/relationships/image" Target="../media/image167.3d42907eb6e040cb140f96e768c6e014"/><Relationship Id="rId188" Type="http://schemas.openxmlformats.org/officeDocument/2006/relationships/image" Target="../media/image188.531af5c78e7efe4b7e4fef46ea0417a2"/><Relationship Id="rId7" Type="http://schemas.openxmlformats.org/officeDocument/2006/relationships/image" Target="../media/image7.856372724d2a7bd5f44e587df6bb3a0e"/><Relationship Id="rId71" Type="http://schemas.openxmlformats.org/officeDocument/2006/relationships/image" Target="../media/image71.c168de3f8d2ac97b8012edbe79795380"/><Relationship Id="rId92" Type="http://schemas.openxmlformats.org/officeDocument/2006/relationships/image" Target="../media/image92.0f831717762548b1acf62c2210eaf40e"/><Relationship Id="rId162" Type="http://schemas.openxmlformats.org/officeDocument/2006/relationships/image" Target="../media/image162.b2078cec66813b24ef9e39e7bcf02a3f"/><Relationship Id="rId183" Type="http://schemas.openxmlformats.org/officeDocument/2006/relationships/image" Target="../media/image183.13ca1a5cf292fa286fb5ed2ec4d848c9"/><Relationship Id="rId213" Type="http://schemas.openxmlformats.org/officeDocument/2006/relationships/image" Target="../media/image213.0da09facf9b2a4de61ad1af31534e7e8"/><Relationship Id="rId218" Type="http://schemas.openxmlformats.org/officeDocument/2006/relationships/image" Target="../media/image218.4e0d271cddb69c047b7071123681b913"/><Relationship Id="rId2" Type="http://schemas.openxmlformats.org/officeDocument/2006/relationships/image" Target="../media/image2.e6c2d115f4ac0311122b3c5959016b7b"/><Relationship Id="rId29" Type="http://schemas.openxmlformats.org/officeDocument/2006/relationships/image" Target="../media/image29.9910360e7545c5595ccd5a095d935cc7"/><Relationship Id="rId24" Type="http://schemas.openxmlformats.org/officeDocument/2006/relationships/image" Target="../media/image24.6a8fecda5fa224daba4021626ca992b6"/><Relationship Id="rId40" Type="http://schemas.openxmlformats.org/officeDocument/2006/relationships/image" Target="../media/image40.dd9b8a9cb89b623368f1529c57b9de2a"/><Relationship Id="rId45" Type="http://schemas.openxmlformats.org/officeDocument/2006/relationships/image" Target="../media/image45.c111d4eb0f44e49b527530acfe1f3e9a"/><Relationship Id="rId66" Type="http://schemas.openxmlformats.org/officeDocument/2006/relationships/image" Target="../media/image66.7a73cc9725f737c1d1ff297e9819b2bf"/><Relationship Id="rId87" Type="http://schemas.openxmlformats.org/officeDocument/2006/relationships/image" Target="../media/image87.12524ab2668ed66e271101605ca583c9"/><Relationship Id="rId110" Type="http://schemas.openxmlformats.org/officeDocument/2006/relationships/image" Target="../media/image110.6816b9e5a2c89806fb573d5dd1c45632"/><Relationship Id="rId115" Type="http://schemas.openxmlformats.org/officeDocument/2006/relationships/image" Target="../media/image115.d9c32040ea50917e7b8f6522bbd927eb"/><Relationship Id="rId131" Type="http://schemas.openxmlformats.org/officeDocument/2006/relationships/image" Target="../media/image131.7fbd8a9d7edd16977e85375069539060"/><Relationship Id="rId136" Type="http://schemas.openxmlformats.org/officeDocument/2006/relationships/image" Target="../media/image136.6a7424604a17b86a83f3d8231654312c"/><Relationship Id="rId157" Type="http://schemas.openxmlformats.org/officeDocument/2006/relationships/image" Target="../media/image157.13f05a8b7c4f6411af59f3abd944c5d0"/><Relationship Id="rId178" Type="http://schemas.openxmlformats.org/officeDocument/2006/relationships/image" Target="../media/image178.8904ac27d227570e79acf43543e28067"/><Relationship Id="rId61" Type="http://schemas.openxmlformats.org/officeDocument/2006/relationships/image" Target="../media/image61.73c53ad7102e0ee3d0f41823ac5c9856"/><Relationship Id="rId82" Type="http://schemas.openxmlformats.org/officeDocument/2006/relationships/image" Target="../media/image82.dff8673c28f3b5543065f7e413cf439f"/><Relationship Id="rId152" Type="http://schemas.openxmlformats.org/officeDocument/2006/relationships/image" Target="../media/image152.db7752c01752301c3581c0aeb74aad49"/><Relationship Id="rId173" Type="http://schemas.openxmlformats.org/officeDocument/2006/relationships/image" Target="../media/image173.c271e32dc5473e6274bf23f748b15ddf"/><Relationship Id="rId194" Type="http://schemas.openxmlformats.org/officeDocument/2006/relationships/image" Target="../media/image194.b46248c4e6d8d076ba104a0a89c52440"/><Relationship Id="rId199" Type="http://schemas.openxmlformats.org/officeDocument/2006/relationships/image" Target="../media/image199.dfad84038d7d796eb229c2308bf7d652"/><Relationship Id="rId203" Type="http://schemas.openxmlformats.org/officeDocument/2006/relationships/image" Target="../media/image203.9600315b4c55f8a039bcd7065397a2f3"/><Relationship Id="rId208" Type="http://schemas.openxmlformats.org/officeDocument/2006/relationships/image" Target="../media/image208.c23833200de17b81884d9b109d328d3e"/><Relationship Id="rId19" Type="http://schemas.openxmlformats.org/officeDocument/2006/relationships/image" Target="../media/image19.bf708d0ca0fca274cf95dfb2300a1ffd"/><Relationship Id="rId14" Type="http://schemas.openxmlformats.org/officeDocument/2006/relationships/image" Target="../media/image14.72173b406a577ee551523fd8293b6d8f"/><Relationship Id="rId30" Type="http://schemas.openxmlformats.org/officeDocument/2006/relationships/image" Target="../media/image30.aa4cd411b9a2790d6327bade565b09d2"/><Relationship Id="rId35" Type="http://schemas.openxmlformats.org/officeDocument/2006/relationships/image" Target="../media/image35.07e0c30dadaf469828731be6882f419e"/><Relationship Id="rId56" Type="http://schemas.openxmlformats.org/officeDocument/2006/relationships/image" Target="../media/image56.1b0c92eb2bc9e8c74907cd4939c99d6e"/><Relationship Id="rId77" Type="http://schemas.openxmlformats.org/officeDocument/2006/relationships/image" Target="../media/image77.8ab94dcbe47bcb1fa2c4cdc80d14eb67"/><Relationship Id="rId100" Type="http://schemas.openxmlformats.org/officeDocument/2006/relationships/image" Target="../media/image100.9c0d77656bd82aa07ad13b05494a88ae"/><Relationship Id="rId105" Type="http://schemas.openxmlformats.org/officeDocument/2006/relationships/image" Target="../media/image105.353928a48f559678b4561305cfb4af75"/><Relationship Id="rId126" Type="http://schemas.openxmlformats.org/officeDocument/2006/relationships/image" Target="../media/image126.1c80a559db0a4972deb9f36523605d49"/><Relationship Id="rId147" Type="http://schemas.openxmlformats.org/officeDocument/2006/relationships/image" Target="../media/image147.1328df5ccef0a934aa1bed8b35c25fda"/><Relationship Id="rId168" Type="http://schemas.openxmlformats.org/officeDocument/2006/relationships/image" Target="../media/image168.00f6ea858387740495bb19da2f7c4d9c"/><Relationship Id="rId8" Type="http://schemas.openxmlformats.org/officeDocument/2006/relationships/image" Target="../media/image8.4f15ed305eebccb72d50f03857fde79b"/><Relationship Id="rId51" Type="http://schemas.openxmlformats.org/officeDocument/2006/relationships/image" Target="../media/image51.a2029963e78f36890dffb97e04f2812b"/><Relationship Id="rId72" Type="http://schemas.openxmlformats.org/officeDocument/2006/relationships/image" Target="../media/image72.b42f0275183d1c6f5accf160fc0e2ed0"/><Relationship Id="rId93" Type="http://schemas.openxmlformats.org/officeDocument/2006/relationships/image" Target="../media/image93.107e802b13f5b0ef461ddc647fd39795"/><Relationship Id="rId98" Type="http://schemas.openxmlformats.org/officeDocument/2006/relationships/image" Target="../media/image98.7fbb50e38cc9305314d0fc756a444802"/><Relationship Id="rId121" Type="http://schemas.openxmlformats.org/officeDocument/2006/relationships/image" Target="../media/image121.eb74e641e4d459f602a131c6c0e313cd"/><Relationship Id="rId142" Type="http://schemas.openxmlformats.org/officeDocument/2006/relationships/image" Target="../media/image142.5f61e579ab98f84b4ab3cf479db01c1d"/><Relationship Id="rId163" Type="http://schemas.openxmlformats.org/officeDocument/2006/relationships/image" Target="../media/image163.5ae1ccf133d08ea33dff8944fabf8e18"/><Relationship Id="rId184" Type="http://schemas.openxmlformats.org/officeDocument/2006/relationships/image" Target="../media/image184.774a09e39a2b7c66ff6a17eed2af1ec9"/><Relationship Id="rId189" Type="http://schemas.openxmlformats.org/officeDocument/2006/relationships/image" Target="../media/image189.4a3c21e492c47a22be8f23b08f026886"/><Relationship Id="rId219" Type="http://schemas.openxmlformats.org/officeDocument/2006/relationships/image" Target="../media/image219.2eb20310798b9ac21e751238b3c73f14"/><Relationship Id="rId3" Type="http://schemas.openxmlformats.org/officeDocument/2006/relationships/image" Target="../media/image3.1508fa509289989f3a694cf922c63c40"/><Relationship Id="rId214" Type="http://schemas.openxmlformats.org/officeDocument/2006/relationships/image" Target="../media/image214.178fc89cf16aa201a0d58511b284f7d7"/><Relationship Id="rId25" Type="http://schemas.openxmlformats.org/officeDocument/2006/relationships/image" Target="../media/image25.41c90c8a16d297376f9fe1113807619e"/><Relationship Id="rId46" Type="http://schemas.openxmlformats.org/officeDocument/2006/relationships/image" Target="../media/image46.86ed9fc2a74085878bccdb35ce195d1d"/><Relationship Id="rId67" Type="http://schemas.openxmlformats.org/officeDocument/2006/relationships/image" Target="../media/image67.a2869ead4c66f9668663c29f96350ff5"/><Relationship Id="rId116" Type="http://schemas.openxmlformats.org/officeDocument/2006/relationships/image" Target="../media/image116.70349a34f8d87d2b0103dfe1fac8606a"/><Relationship Id="rId137" Type="http://schemas.openxmlformats.org/officeDocument/2006/relationships/image" Target="../media/image137.b9fe2c92ee561fa165d1ed89fcb05273"/><Relationship Id="rId158" Type="http://schemas.openxmlformats.org/officeDocument/2006/relationships/image" Target="../media/image158.466e8eae7194852163ec04f17ad9864a"/><Relationship Id="rId20" Type="http://schemas.openxmlformats.org/officeDocument/2006/relationships/image" Target="../media/image20.d4184713eac75b4d59ace979f6f89540"/><Relationship Id="rId41" Type="http://schemas.openxmlformats.org/officeDocument/2006/relationships/image" Target="../media/image41.cd6901b5373260b40c15e6cc2bfe0576"/><Relationship Id="rId62" Type="http://schemas.openxmlformats.org/officeDocument/2006/relationships/image" Target="../media/image62.2d57a6b27bd6901663ffdd0071c6e9c7"/><Relationship Id="rId83" Type="http://schemas.openxmlformats.org/officeDocument/2006/relationships/image" Target="../media/image83.548572c7bfc632e7af9e4c3ca4b13187"/><Relationship Id="rId88" Type="http://schemas.openxmlformats.org/officeDocument/2006/relationships/image" Target="../media/image88.63a7f07f228630ac4738b009475364e3"/><Relationship Id="rId111" Type="http://schemas.openxmlformats.org/officeDocument/2006/relationships/image" Target="../media/image111.6135a03c81cee5f27901de78c0f31fea"/><Relationship Id="rId132" Type="http://schemas.openxmlformats.org/officeDocument/2006/relationships/image" Target="../media/image132.ad3dcc8edd63100468e6ba0e95784585"/><Relationship Id="rId153" Type="http://schemas.openxmlformats.org/officeDocument/2006/relationships/image" Target="../media/image153.8c29a7de3705da008e705d716806cb5a"/><Relationship Id="rId174" Type="http://schemas.openxmlformats.org/officeDocument/2006/relationships/image" Target="../media/image174.4b4af6e52ffd09b6d837806d0dc1514f"/><Relationship Id="rId179" Type="http://schemas.openxmlformats.org/officeDocument/2006/relationships/image" Target="../media/image179.31c5a13340f96a6d831fd5ff2e246f0e"/><Relationship Id="rId195" Type="http://schemas.openxmlformats.org/officeDocument/2006/relationships/image" Target="../media/image195.322c9b251972a76f5cc60fb85a51b83c"/><Relationship Id="rId209" Type="http://schemas.openxmlformats.org/officeDocument/2006/relationships/image" Target="../media/image209.08a4fe8d47b49b3633fc5d792c32fda8"/><Relationship Id="rId190" Type="http://schemas.openxmlformats.org/officeDocument/2006/relationships/image" Target="../media/image190.16838ce543d88873033eab0b70c5ffac"/><Relationship Id="rId204" Type="http://schemas.openxmlformats.org/officeDocument/2006/relationships/image" Target="../media/image204.0a353445bb3aa8e8be20273b4031238d"/><Relationship Id="rId15" Type="http://schemas.openxmlformats.org/officeDocument/2006/relationships/image" Target="../media/image15.6cf3dd7d89461e50099e5991c49a1435"/><Relationship Id="rId36" Type="http://schemas.openxmlformats.org/officeDocument/2006/relationships/image" Target="../media/image36.b3f10c530ee110741222849088060869"/><Relationship Id="rId57" Type="http://schemas.openxmlformats.org/officeDocument/2006/relationships/image" Target="../media/image57.99f4100aa465ced8a7c41411dd0fc7f2"/><Relationship Id="rId106" Type="http://schemas.openxmlformats.org/officeDocument/2006/relationships/image" Target="../media/image106.eb3ce8583c8d521b25771c84ae5ccc1b"/><Relationship Id="rId127" Type="http://schemas.openxmlformats.org/officeDocument/2006/relationships/image" Target="../media/image127.e16d03c24e489870b93c1999d73bf29c"/><Relationship Id="rId10" Type="http://schemas.openxmlformats.org/officeDocument/2006/relationships/image" Target="../media/image10.7e2f138243c150c8561b0a313aa843a9"/><Relationship Id="rId31" Type="http://schemas.openxmlformats.org/officeDocument/2006/relationships/image" Target="../media/image31.150ffb95bd717e76687c18625a22806a"/><Relationship Id="rId52" Type="http://schemas.openxmlformats.org/officeDocument/2006/relationships/image" Target="../media/image52.e26c1f85a124d13fb391f2b628591282"/><Relationship Id="rId73" Type="http://schemas.openxmlformats.org/officeDocument/2006/relationships/image" Target="../media/image73.d9c692890b1f3dc20adff89d1b4c6238"/><Relationship Id="rId78" Type="http://schemas.openxmlformats.org/officeDocument/2006/relationships/image" Target="../media/image78.835091a35fde084acdd1c0fb303505c9"/><Relationship Id="rId94" Type="http://schemas.openxmlformats.org/officeDocument/2006/relationships/image" Target="../media/image94.195e5f670ca0f4bb008886ecced66c7c"/><Relationship Id="rId99" Type="http://schemas.openxmlformats.org/officeDocument/2006/relationships/image" Target="../media/image99.b561327fac0df25fbea4e8b3d6722edb"/><Relationship Id="rId101" Type="http://schemas.openxmlformats.org/officeDocument/2006/relationships/image" Target="../media/image101.91e8bd6094cc793174f5394dca098ff3"/><Relationship Id="rId122" Type="http://schemas.openxmlformats.org/officeDocument/2006/relationships/image" Target="../media/image122.c836d5bcdfd9f7b8fec2b0c0a6c13e18"/><Relationship Id="rId143" Type="http://schemas.openxmlformats.org/officeDocument/2006/relationships/image" Target="../media/image143.fcc4a77fc09f4a205b926914e02776d2"/><Relationship Id="rId148" Type="http://schemas.openxmlformats.org/officeDocument/2006/relationships/image" Target="../media/image148.dcf219a9ea15d9ec642f4a6a1bbfaa4f"/><Relationship Id="rId164" Type="http://schemas.openxmlformats.org/officeDocument/2006/relationships/image" Target="../media/image164.33b117cbc0e2fb5f69e7e6c0cfa68b7a"/><Relationship Id="rId169" Type="http://schemas.openxmlformats.org/officeDocument/2006/relationships/image" Target="../media/image169.d741def848d227f6ee5048608469d7c4"/><Relationship Id="rId185" Type="http://schemas.openxmlformats.org/officeDocument/2006/relationships/image" Target="../media/image185.9ab95450bace9ccb6641627fea43bfd5"/><Relationship Id="rId4" Type="http://schemas.openxmlformats.org/officeDocument/2006/relationships/image" Target="../media/image4.4002c7c2a168867c22e2053bf0b977ad"/><Relationship Id="rId9" Type="http://schemas.openxmlformats.org/officeDocument/2006/relationships/image" Target="../media/image9.4ddf85c13fb33f1467445aea5e57cd57"/><Relationship Id="rId180" Type="http://schemas.openxmlformats.org/officeDocument/2006/relationships/image" Target="../media/image180.14ba2a4a93bba7ddc175773ebd001281"/><Relationship Id="rId210" Type="http://schemas.openxmlformats.org/officeDocument/2006/relationships/image" Target="../media/image210.6ee0d24c38dd4ad0516a0ac7ef641176"/><Relationship Id="rId215" Type="http://schemas.openxmlformats.org/officeDocument/2006/relationships/image" Target="../media/image215.5a9f8f338149c810e32fb53727c2cbd7"/><Relationship Id="rId26" Type="http://schemas.openxmlformats.org/officeDocument/2006/relationships/image" Target="../media/image26.ef729eb9d9397d9f5d118e6f02e80147"/><Relationship Id="rId47" Type="http://schemas.openxmlformats.org/officeDocument/2006/relationships/image" Target="../media/image47.f8486c53f485587fe9f6b98f65f96092"/><Relationship Id="rId68" Type="http://schemas.openxmlformats.org/officeDocument/2006/relationships/image" Target="../media/image68.91a62ab534025ed2d75521956d9cfb95"/><Relationship Id="rId89" Type="http://schemas.openxmlformats.org/officeDocument/2006/relationships/image" Target="../media/image89.daeea9290313fdd3b7af903955d910eb"/><Relationship Id="rId112" Type="http://schemas.openxmlformats.org/officeDocument/2006/relationships/image" Target="../media/image112.cde4d8fe8395c74e3e25bd03df516f72"/><Relationship Id="rId133" Type="http://schemas.openxmlformats.org/officeDocument/2006/relationships/image" Target="../media/image133.68cfeee7f36aa16210a50007f1df2ad9"/><Relationship Id="rId154" Type="http://schemas.openxmlformats.org/officeDocument/2006/relationships/image" Target="../media/image154.552271517f1f581c92224aff0d188557"/><Relationship Id="rId175" Type="http://schemas.openxmlformats.org/officeDocument/2006/relationships/image" Target="../media/image175.ddead5cbe5a95de2c268f3887cfa9465"/><Relationship Id="rId196" Type="http://schemas.openxmlformats.org/officeDocument/2006/relationships/image" Target="../media/image196.7dad634f50e2d7cd4000774a95411917"/><Relationship Id="rId200" Type="http://schemas.openxmlformats.org/officeDocument/2006/relationships/image" Target="../media/image200.c4b821a5cc0b1e6861306fb429fdd316"/><Relationship Id="rId16" Type="http://schemas.openxmlformats.org/officeDocument/2006/relationships/image" Target="../media/image16.52db887d6c0e265c5e1e93d256dbf970"/><Relationship Id="rId37" Type="http://schemas.openxmlformats.org/officeDocument/2006/relationships/image" Target="../media/image37.e9a7fdd56485eb5c74dbf0d178db3e57"/><Relationship Id="rId58" Type="http://schemas.openxmlformats.org/officeDocument/2006/relationships/image" Target="../media/image58.18910106c3037c8d034fc5774ae95982"/><Relationship Id="rId79" Type="http://schemas.openxmlformats.org/officeDocument/2006/relationships/image" Target="../media/image79.610735eea6b7634951f57f95faa42c22"/><Relationship Id="rId102" Type="http://schemas.openxmlformats.org/officeDocument/2006/relationships/image" Target="../media/image102.d5b0363c3fbb87443a77c97c0117872a"/><Relationship Id="rId123" Type="http://schemas.openxmlformats.org/officeDocument/2006/relationships/image" Target="../media/image123.6ba35671463c654470296d01430b64e2"/><Relationship Id="rId144" Type="http://schemas.openxmlformats.org/officeDocument/2006/relationships/image" Target="../media/image144.9ae6e36e7eb32a3582a68d1c7e32c71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1876425" cy="1285875"/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9525</xdr:rowOff>
    </xdr:from>
    <xdr:ext cx="1133475" cy="1285875"/>
    <xdr:pic>
      <xdr:nvPicPr>
        <xdr:cNvPr id="4" name="Obraz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9525</xdr:rowOff>
    </xdr:from>
    <xdr:ext cx="1285875" cy="1285875"/>
    <xdr:pic>
      <xdr:nvPicPr>
        <xdr:cNvPr id="6" name="Obraz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9525</xdr:rowOff>
    </xdr:from>
    <xdr:ext cx="590550" cy="1285875"/>
    <xdr:pic>
      <xdr:nvPicPr>
        <xdr:cNvPr id="7" name="Obraz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9525</xdr:rowOff>
    </xdr:from>
    <xdr:ext cx="523875" cy="1285875"/>
    <xdr:pic>
      <xdr:nvPicPr>
        <xdr:cNvPr id="8" name="Obraz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9525</xdr:rowOff>
    </xdr:from>
    <xdr:ext cx="523875" cy="1285875"/>
    <xdr:pic>
      <xdr:nvPicPr>
        <xdr:cNvPr id="9" name="Obraz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9525</xdr:rowOff>
    </xdr:from>
    <xdr:ext cx="523875" cy="1285875"/>
    <xdr:pic>
      <xdr:nvPicPr>
        <xdr:cNvPr id="10" name="Obraz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9525</xdr:rowOff>
    </xdr:from>
    <xdr:ext cx="504825" cy="1285875"/>
    <xdr:pic>
      <xdr:nvPicPr>
        <xdr:cNvPr id="11" name="Obraz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9525</xdr:rowOff>
    </xdr:from>
    <xdr:ext cx="542925" cy="1285875"/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9525</xdr:rowOff>
    </xdr:from>
    <xdr:ext cx="1009650" cy="1285875"/>
    <xdr:pic>
      <xdr:nvPicPr>
        <xdr:cNvPr id="13" name="Obraz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9525</xdr:rowOff>
    </xdr:from>
    <xdr:ext cx="466725" cy="1285875"/>
    <xdr:pic>
      <xdr:nvPicPr>
        <xdr:cNvPr id="14" name="Obraz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9525</xdr:rowOff>
    </xdr:from>
    <xdr:ext cx="552450" cy="1285875"/>
    <xdr:pic>
      <xdr:nvPicPr>
        <xdr:cNvPr id="15" name="Obraz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9525</xdr:rowOff>
    </xdr:from>
    <xdr:ext cx="876300" cy="1285875"/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9525</xdr:rowOff>
    </xdr:from>
    <xdr:ext cx="904875" cy="1285875"/>
    <xdr:pic>
      <xdr:nvPicPr>
        <xdr:cNvPr id="17" name="Obraz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9525</xdr:rowOff>
    </xdr:from>
    <xdr:ext cx="981075" cy="1285875"/>
    <xdr:pic>
      <xdr:nvPicPr>
        <xdr:cNvPr id="18" name="Obraz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9525</xdr:rowOff>
    </xdr:from>
    <xdr:ext cx="1647825" cy="1285875"/>
    <xdr:pic>
      <xdr:nvPicPr>
        <xdr:cNvPr id="19" name="Obraz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9525</xdr:rowOff>
    </xdr:from>
    <xdr:ext cx="866775" cy="1285875"/>
    <xdr:pic>
      <xdr:nvPicPr>
        <xdr:cNvPr id="20" name="Obraz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9525</xdr:rowOff>
    </xdr:from>
    <xdr:ext cx="581025" cy="1285875"/>
    <xdr:pic>
      <xdr:nvPicPr>
        <xdr:cNvPr id="21" name="Obraz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9525</xdr:rowOff>
    </xdr:from>
    <xdr:ext cx="1285875" cy="1285875"/>
    <xdr:pic>
      <xdr:nvPicPr>
        <xdr:cNvPr id="22" name="Obraz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9525</xdr:rowOff>
    </xdr:from>
    <xdr:ext cx="1162050" cy="1285875"/>
    <xdr:pic>
      <xdr:nvPicPr>
        <xdr:cNvPr id="23" name="Obraz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9525</xdr:rowOff>
    </xdr:from>
    <xdr:ext cx="1028700" cy="1285875"/>
    <xdr:pic>
      <xdr:nvPicPr>
        <xdr:cNvPr id="25" name="Obraz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9525</xdr:rowOff>
    </xdr:from>
    <xdr:ext cx="1028700" cy="1285875"/>
    <xdr:pic>
      <xdr:nvPicPr>
        <xdr:cNvPr id="26" name="Obraz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9525</xdr:rowOff>
    </xdr:from>
    <xdr:ext cx="1609725" cy="1285875"/>
    <xdr:pic>
      <xdr:nvPicPr>
        <xdr:cNvPr id="27" name="Obraz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9525</xdr:rowOff>
    </xdr:from>
    <xdr:ext cx="1609725" cy="1285875"/>
    <xdr:pic>
      <xdr:nvPicPr>
        <xdr:cNvPr id="28" name="Obraz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9525</xdr:rowOff>
    </xdr:from>
    <xdr:ext cx="1609725" cy="1285875"/>
    <xdr:pic>
      <xdr:nvPicPr>
        <xdr:cNvPr id="29" name="Obraz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9525</xdr:rowOff>
    </xdr:from>
    <xdr:ext cx="1104900" cy="1285875"/>
    <xdr:pic>
      <xdr:nvPicPr>
        <xdr:cNvPr id="31" name="Obraz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9525</xdr:rowOff>
    </xdr:from>
    <xdr:ext cx="923925" cy="1285875"/>
    <xdr:pic>
      <xdr:nvPicPr>
        <xdr:cNvPr id="32" name="Obraz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9525</xdr:rowOff>
    </xdr:from>
    <xdr:ext cx="752475" cy="1285875"/>
    <xdr:pic>
      <xdr:nvPicPr>
        <xdr:cNvPr id="33" name="Obraz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9525</xdr:rowOff>
    </xdr:from>
    <xdr:ext cx="1247775" cy="1285875"/>
    <xdr:pic>
      <xdr:nvPicPr>
        <xdr:cNvPr id="34" name="Obraz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9525</xdr:rowOff>
    </xdr:from>
    <xdr:ext cx="1371600" cy="1285875"/>
    <xdr:pic>
      <xdr:nvPicPr>
        <xdr:cNvPr id="35" name="Obraz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9525</xdr:rowOff>
    </xdr:from>
    <xdr:ext cx="1724025" cy="1285875"/>
    <xdr:pic>
      <xdr:nvPicPr>
        <xdr:cNvPr id="36" name="Obraz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9525</xdr:rowOff>
    </xdr:from>
    <xdr:ext cx="1724025" cy="1285875"/>
    <xdr:pic>
      <xdr:nvPicPr>
        <xdr:cNvPr id="37" name="Obraz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9525</xdr:rowOff>
    </xdr:from>
    <xdr:ext cx="2095500" cy="1076325"/>
    <xdr:pic>
      <xdr:nvPicPr>
        <xdr:cNvPr id="38" name="Obraz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9525</xdr:rowOff>
    </xdr:from>
    <xdr:ext cx="1238250" cy="1285875"/>
    <xdr:pic>
      <xdr:nvPicPr>
        <xdr:cNvPr id="39" name="Obraz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9525</xdr:rowOff>
    </xdr:from>
    <xdr:ext cx="1876425" cy="1285875"/>
    <xdr:pic>
      <xdr:nvPicPr>
        <xdr:cNvPr id="42" name="Obraz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9525</xdr:rowOff>
    </xdr:from>
    <xdr:ext cx="1876425" cy="1285875"/>
    <xdr:pic>
      <xdr:nvPicPr>
        <xdr:cNvPr id="43" name="Obraz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9525</xdr:rowOff>
    </xdr:from>
    <xdr:ext cx="1876425" cy="1285875"/>
    <xdr:pic>
      <xdr:nvPicPr>
        <xdr:cNvPr id="44" name="Obraz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9525</xdr:rowOff>
    </xdr:from>
    <xdr:ext cx="1714500" cy="1285875"/>
    <xdr:pic>
      <xdr:nvPicPr>
        <xdr:cNvPr id="45" name="Obraz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9525</xdr:rowOff>
    </xdr:from>
    <xdr:ext cx="1457325" cy="1285875"/>
    <xdr:pic>
      <xdr:nvPicPr>
        <xdr:cNvPr id="46" name="Obraz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9525</xdr:rowOff>
    </xdr:from>
    <xdr:ext cx="933450" cy="1285875"/>
    <xdr:pic>
      <xdr:nvPicPr>
        <xdr:cNvPr id="47" name="Obraz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9525</xdr:rowOff>
    </xdr:from>
    <xdr:ext cx="828675" cy="1285875"/>
    <xdr:pic>
      <xdr:nvPicPr>
        <xdr:cNvPr id="48" name="Obraz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9525</xdr:rowOff>
    </xdr:from>
    <xdr:ext cx="876300" cy="1285875"/>
    <xdr:pic>
      <xdr:nvPicPr>
        <xdr:cNvPr id="49" name="Obraz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9525</xdr:rowOff>
    </xdr:from>
    <xdr:ext cx="2000250" cy="1285875"/>
    <xdr:pic>
      <xdr:nvPicPr>
        <xdr:cNvPr id="50" name="Obraz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9525</xdr:rowOff>
    </xdr:from>
    <xdr:ext cx="1304925" cy="1285875"/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9525</xdr:rowOff>
    </xdr:from>
    <xdr:ext cx="1047750" cy="1285875"/>
    <xdr:pic>
      <xdr:nvPicPr>
        <xdr:cNvPr id="52" name="Obraz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9525</xdr:rowOff>
    </xdr:from>
    <xdr:ext cx="942975" cy="1285875"/>
    <xdr:pic>
      <xdr:nvPicPr>
        <xdr:cNvPr id="53" name="Obraz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9525</xdr:rowOff>
    </xdr:from>
    <xdr:ext cx="1047750" cy="1285875"/>
    <xdr:pic>
      <xdr:nvPicPr>
        <xdr:cNvPr id="54" name="Obraz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9525</xdr:rowOff>
    </xdr:from>
    <xdr:ext cx="904875" cy="1285875"/>
    <xdr:pic>
      <xdr:nvPicPr>
        <xdr:cNvPr id="55" name="Obraz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9525</xdr:rowOff>
    </xdr:from>
    <xdr:ext cx="933450" cy="1285875"/>
    <xdr:pic>
      <xdr:nvPicPr>
        <xdr:cNvPr id="56" name="Obraz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9525</xdr:rowOff>
    </xdr:from>
    <xdr:ext cx="1066800" cy="1285875"/>
    <xdr:pic>
      <xdr:nvPicPr>
        <xdr:cNvPr id="57" name="Obraz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9525</xdr:rowOff>
    </xdr:from>
    <xdr:ext cx="895350" cy="1285875"/>
    <xdr:pic>
      <xdr:nvPicPr>
        <xdr:cNvPr id="58" name="Obraz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9525</xdr:rowOff>
    </xdr:from>
    <xdr:ext cx="733425" cy="1285875"/>
    <xdr:pic>
      <xdr:nvPicPr>
        <xdr:cNvPr id="59" name="Obraz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9525</xdr:rowOff>
    </xdr:from>
    <xdr:ext cx="809625" cy="1285875"/>
    <xdr:pic>
      <xdr:nvPicPr>
        <xdr:cNvPr id="60" name="Obraz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</xdr:row>
      <xdr:rowOff>9525</xdr:rowOff>
    </xdr:from>
    <xdr:ext cx="809625" cy="1285875"/>
    <xdr:pic>
      <xdr:nvPicPr>
        <xdr:cNvPr id="61" name="Obraz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9525</xdr:rowOff>
    </xdr:from>
    <xdr:ext cx="742950" cy="1285875"/>
    <xdr:pic>
      <xdr:nvPicPr>
        <xdr:cNvPr id="62" name="Obraz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9525</xdr:rowOff>
    </xdr:from>
    <xdr:ext cx="1076325" cy="1285875"/>
    <xdr:pic>
      <xdr:nvPicPr>
        <xdr:cNvPr id="63" name="Obraz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9525</xdr:rowOff>
    </xdr:from>
    <xdr:ext cx="1943100" cy="1285875"/>
    <xdr:pic>
      <xdr:nvPicPr>
        <xdr:cNvPr id="64" name="Obraz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9525</xdr:rowOff>
    </xdr:from>
    <xdr:ext cx="1943100" cy="1285875"/>
    <xdr:pic>
      <xdr:nvPicPr>
        <xdr:cNvPr id="65" name="Obraz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9525</xdr:rowOff>
    </xdr:from>
    <xdr:ext cx="1943100" cy="1285875"/>
    <xdr:pic>
      <xdr:nvPicPr>
        <xdr:cNvPr id="66" name="Obraz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9525</xdr:rowOff>
    </xdr:from>
    <xdr:ext cx="1943100" cy="1285875"/>
    <xdr:pic>
      <xdr:nvPicPr>
        <xdr:cNvPr id="67" name="Obraz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9525</xdr:rowOff>
    </xdr:from>
    <xdr:ext cx="1371600" cy="1285875"/>
    <xdr:pic>
      <xdr:nvPicPr>
        <xdr:cNvPr id="68" name="Obraz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9525</xdr:rowOff>
    </xdr:from>
    <xdr:ext cx="1371600" cy="1285875"/>
    <xdr:pic>
      <xdr:nvPicPr>
        <xdr:cNvPr id="69" name="Obraz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9525</xdr:rowOff>
    </xdr:from>
    <xdr:ext cx="1371600" cy="1285875"/>
    <xdr:pic>
      <xdr:nvPicPr>
        <xdr:cNvPr id="70" name="Obraz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9525</xdr:rowOff>
    </xdr:from>
    <xdr:ext cx="1371600" cy="1285875"/>
    <xdr:pic>
      <xdr:nvPicPr>
        <xdr:cNvPr id="71" name="Obraz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9525</xdr:rowOff>
    </xdr:from>
    <xdr:ext cx="1514475" cy="1285875"/>
    <xdr:pic>
      <xdr:nvPicPr>
        <xdr:cNvPr id="72" name="Obraz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9525</xdr:rowOff>
    </xdr:from>
    <xdr:ext cx="971550" cy="1285875"/>
    <xdr:pic>
      <xdr:nvPicPr>
        <xdr:cNvPr id="73" name="Obraz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9525</xdr:rowOff>
    </xdr:from>
    <xdr:ext cx="1609725" cy="1285875"/>
    <xdr:pic>
      <xdr:nvPicPr>
        <xdr:cNvPr id="74" name="Obraz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9525</xdr:rowOff>
    </xdr:from>
    <xdr:ext cx="1638300" cy="1285875"/>
    <xdr:pic>
      <xdr:nvPicPr>
        <xdr:cNvPr id="75" name="Obraz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</xdr:row>
      <xdr:rowOff>9525</xdr:rowOff>
    </xdr:from>
    <xdr:ext cx="1714500" cy="1285875"/>
    <xdr:pic>
      <xdr:nvPicPr>
        <xdr:cNvPr id="78" name="Obraz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9525</xdr:rowOff>
    </xdr:from>
    <xdr:ext cx="1028700" cy="1285875"/>
    <xdr:pic>
      <xdr:nvPicPr>
        <xdr:cNvPr id="79" name="Obraz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9525</xdr:rowOff>
    </xdr:from>
    <xdr:ext cx="1057275" cy="1285875"/>
    <xdr:pic>
      <xdr:nvPicPr>
        <xdr:cNvPr id="80" name="Obraz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72</xdr:row>
      <xdr:rowOff>9525</xdr:rowOff>
    </xdr:from>
    <xdr:ext cx="1314450" cy="1285875"/>
    <xdr:pic>
      <xdr:nvPicPr>
        <xdr:cNvPr id="81" name="Obraz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9525</xdr:rowOff>
    </xdr:from>
    <xdr:ext cx="1333500" cy="1285875"/>
    <xdr:pic>
      <xdr:nvPicPr>
        <xdr:cNvPr id="82" name="Obraz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9525</xdr:rowOff>
    </xdr:from>
    <xdr:ext cx="1857375" cy="1285875"/>
    <xdr:pic>
      <xdr:nvPicPr>
        <xdr:cNvPr id="83" name="Obraz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9525</xdr:rowOff>
    </xdr:from>
    <xdr:ext cx="1304925" cy="1285875"/>
    <xdr:pic>
      <xdr:nvPicPr>
        <xdr:cNvPr id="84" name="Obraz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9525</xdr:rowOff>
    </xdr:from>
    <xdr:ext cx="1171575" cy="1285875"/>
    <xdr:pic>
      <xdr:nvPicPr>
        <xdr:cNvPr id="85" name="Obraz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9525</xdr:rowOff>
    </xdr:from>
    <xdr:ext cx="2095500" cy="781050"/>
    <xdr:pic>
      <xdr:nvPicPr>
        <xdr:cNvPr id="86" name="Obraz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9525</xdr:rowOff>
    </xdr:from>
    <xdr:ext cx="1057275" cy="1285875"/>
    <xdr:pic>
      <xdr:nvPicPr>
        <xdr:cNvPr id="87" name="Obraz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9525</xdr:rowOff>
    </xdr:from>
    <xdr:ext cx="1895475" cy="1285875"/>
    <xdr:pic>
      <xdr:nvPicPr>
        <xdr:cNvPr id="88" name="Obraz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9525</xdr:rowOff>
    </xdr:from>
    <xdr:ext cx="1762125" cy="1285875"/>
    <xdr:pic>
      <xdr:nvPicPr>
        <xdr:cNvPr id="89" name="Obraz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81</xdr:row>
      <xdr:rowOff>9525</xdr:rowOff>
    </xdr:from>
    <xdr:ext cx="1762125" cy="1285875"/>
    <xdr:pic>
      <xdr:nvPicPr>
        <xdr:cNvPr id="90" name="Obraz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9525</xdr:rowOff>
    </xdr:from>
    <xdr:ext cx="2095500" cy="933450"/>
    <xdr:pic>
      <xdr:nvPicPr>
        <xdr:cNvPr id="91" name="Obraz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9525</xdr:rowOff>
    </xdr:from>
    <xdr:ext cx="2095500" cy="933450"/>
    <xdr:pic>
      <xdr:nvPicPr>
        <xdr:cNvPr id="92" name="Obraz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9525</xdr:rowOff>
    </xdr:from>
    <xdr:ext cx="2095500" cy="933450"/>
    <xdr:pic>
      <xdr:nvPicPr>
        <xdr:cNvPr id="93" name="Obraz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9525</xdr:rowOff>
    </xdr:from>
    <xdr:ext cx="1771650" cy="1285875"/>
    <xdr:pic>
      <xdr:nvPicPr>
        <xdr:cNvPr id="101" name="Obraz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9525</xdr:rowOff>
    </xdr:from>
    <xdr:ext cx="1562100" cy="1285875"/>
    <xdr:pic>
      <xdr:nvPicPr>
        <xdr:cNvPr id="103" name="Obraz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9525</xdr:rowOff>
    </xdr:from>
    <xdr:ext cx="1076325" cy="1285875"/>
    <xdr:pic>
      <xdr:nvPicPr>
        <xdr:cNvPr id="104" name="Obraz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9525</xdr:rowOff>
    </xdr:from>
    <xdr:ext cx="1504950" cy="1285875"/>
    <xdr:pic>
      <xdr:nvPicPr>
        <xdr:cNvPr id="105" name="Obraz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9525</xdr:rowOff>
    </xdr:from>
    <xdr:ext cx="1428750" cy="1285875"/>
    <xdr:pic>
      <xdr:nvPicPr>
        <xdr:cNvPr id="106" name="Obraz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9525</xdr:rowOff>
    </xdr:from>
    <xdr:ext cx="1657350" cy="1285875"/>
    <xdr:pic>
      <xdr:nvPicPr>
        <xdr:cNvPr id="107" name="Obraz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9525</xdr:rowOff>
    </xdr:from>
    <xdr:ext cx="2095500" cy="1114425"/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9525</xdr:rowOff>
    </xdr:from>
    <xdr:ext cx="1533525" cy="1285875"/>
    <xdr:pic>
      <xdr:nvPicPr>
        <xdr:cNvPr id="109" name="Obraz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9525</xdr:rowOff>
    </xdr:from>
    <xdr:ext cx="1590675" cy="1285875"/>
    <xdr:pic>
      <xdr:nvPicPr>
        <xdr:cNvPr id="111" name="Obraz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9525</xdr:rowOff>
    </xdr:from>
    <xdr:ext cx="2095500" cy="1000125"/>
    <xdr:pic>
      <xdr:nvPicPr>
        <xdr:cNvPr id="112" name="Obraz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9525</xdr:rowOff>
    </xdr:from>
    <xdr:ext cx="723900" cy="1285875"/>
    <xdr:pic>
      <xdr:nvPicPr>
        <xdr:cNvPr id="113" name="Obraz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96</xdr:row>
      <xdr:rowOff>9525</xdr:rowOff>
    </xdr:from>
    <xdr:ext cx="514350" cy="1285875"/>
    <xdr:pic>
      <xdr:nvPicPr>
        <xdr:cNvPr id="114" name="Obraz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9525</xdr:rowOff>
    </xdr:from>
    <xdr:ext cx="1257300" cy="1285875"/>
    <xdr:pic>
      <xdr:nvPicPr>
        <xdr:cNvPr id="115" name="Obraz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9525</xdr:rowOff>
    </xdr:from>
    <xdr:ext cx="1266825" cy="1285875"/>
    <xdr:pic>
      <xdr:nvPicPr>
        <xdr:cNvPr id="116" name="Obraz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99</xdr:row>
      <xdr:rowOff>9525</xdr:rowOff>
    </xdr:from>
    <xdr:ext cx="1304925" cy="1285875"/>
    <xdr:pic>
      <xdr:nvPicPr>
        <xdr:cNvPr id="170" name="Obraz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100</xdr:row>
      <xdr:rowOff>9525</xdr:rowOff>
    </xdr:from>
    <xdr:ext cx="1209675" cy="1285875"/>
    <xdr:pic>
      <xdr:nvPicPr>
        <xdr:cNvPr id="171" name="Obraz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9525</xdr:rowOff>
    </xdr:from>
    <xdr:ext cx="1190625" cy="1285875"/>
    <xdr:pic>
      <xdr:nvPicPr>
        <xdr:cNvPr id="172" name="Obraz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9525</xdr:rowOff>
    </xdr:from>
    <xdr:ext cx="2095500" cy="1104900"/>
    <xdr:pic>
      <xdr:nvPicPr>
        <xdr:cNvPr id="173" name="Obraz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9525</xdr:rowOff>
    </xdr:from>
    <xdr:ext cx="1800225" cy="1285875"/>
    <xdr:pic>
      <xdr:nvPicPr>
        <xdr:cNvPr id="174" name="Obraz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9525</xdr:rowOff>
    </xdr:from>
    <xdr:ext cx="2095500" cy="1114425"/>
    <xdr:pic>
      <xdr:nvPicPr>
        <xdr:cNvPr id="175" name="Obraz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105</xdr:row>
      <xdr:rowOff>9525</xdr:rowOff>
    </xdr:from>
    <xdr:ext cx="1447800" cy="1285875"/>
    <xdr:pic>
      <xdr:nvPicPr>
        <xdr:cNvPr id="176" name="Obraz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106</xdr:row>
      <xdr:rowOff>9525</xdr:rowOff>
    </xdr:from>
    <xdr:ext cx="1619250" cy="1285875"/>
    <xdr:pic>
      <xdr:nvPicPr>
        <xdr:cNvPr id="177" name="Obraz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107</xdr:row>
      <xdr:rowOff>9525</xdr:rowOff>
    </xdr:from>
    <xdr:ext cx="1323975" cy="1285875"/>
    <xdr:pic>
      <xdr:nvPicPr>
        <xdr:cNvPr id="178" name="Obraz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9525</xdr:rowOff>
    </xdr:from>
    <xdr:ext cx="2009775" cy="1285875"/>
    <xdr:pic>
      <xdr:nvPicPr>
        <xdr:cNvPr id="179" name="Obraz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9525</xdr:rowOff>
    </xdr:from>
    <xdr:ext cx="2095500" cy="1276350"/>
    <xdr:pic>
      <xdr:nvPicPr>
        <xdr:cNvPr id="180" name="Obraz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9525</xdr:rowOff>
    </xdr:from>
    <xdr:ext cx="1352550" cy="1285875"/>
    <xdr:pic>
      <xdr:nvPicPr>
        <xdr:cNvPr id="181" name="Obraz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9525</xdr:rowOff>
    </xdr:from>
    <xdr:ext cx="1371600" cy="1285875"/>
    <xdr:pic>
      <xdr:nvPicPr>
        <xdr:cNvPr id="182" name="Obraz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112</xdr:row>
      <xdr:rowOff>9525</xdr:rowOff>
    </xdr:from>
    <xdr:ext cx="1933575" cy="1285875"/>
    <xdr:pic>
      <xdr:nvPicPr>
        <xdr:cNvPr id="183" name="Obraz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113</xdr:row>
      <xdr:rowOff>9525</xdr:rowOff>
    </xdr:from>
    <xdr:ext cx="2095500" cy="1276350"/>
    <xdr:pic>
      <xdr:nvPicPr>
        <xdr:cNvPr id="184" name="Obraz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9525</xdr:rowOff>
    </xdr:from>
    <xdr:ext cx="2095500" cy="1266825"/>
    <xdr:pic>
      <xdr:nvPicPr>
        <xdr:cNvPr id="185" name="Obraz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115</xdr:row>
      <xdr:rowOff>9525</xdr:rowOff>
    </xdr:from>
    <xdr:ext cx="2095500" cy="1266825"/>
    <xdr:pic>
      <xdr:nvPicPr>
        <xdr:cNvPr id="186" name="Obraz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9525</xdr:rowOff>
    </xdr:from>
    <xdr:ext cx="2095500" cy="1276350"/>
    <xdr:pic>
      <xdr:nvPicPr>
        <xdr:cNvPr id="187" name="Obraz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9525</xdr:rowOff>
    </xdr:from>
    <xdr:ext cx="2095500" cy="1276350"/>
    <xdr:pic>
      <xdr:nvPicPr>
        <xdr:cNvPr id="188" name="Obraz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9525</xdr:rowOff>
    </xdr:from>
    <xdr:ext cx="2095500" cy="1266825"/>
    <xdr:pic>
      <xdr:nvPicPr>
        <xdr:cNvPr id="189" name="Obraz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119</xdr:row>
      <xdr:rowOff>9525</xdr:rowOff>
    </xdr:from>
    <xdr:ext cx="2085975" cy="1285875"/>
    <xdr:pic>
      <xdr:nvPicPr>
        <xdr:cNvPr id="190" name="Obraz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120</xdr:row>
      <xdr:rowOff>9525</xdr:rowOff>
    </xdr:from>
    <xdr:ext cx="2085975" cy="1285875"/>
    <xdr:pic>
      <xdr:nvPicPr>
        <xdr:cNvPr id="191" name="Obraz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121</xdr:row>
      <xdr:rowOff>9525</xdr:rowOff>
    </xdr:from>
    <xdr:ext cx="2057400" cy="1285875"/>
    <xdr:pic>
      <xdr:nvPicPr>
        <xdr:cNvPr id="192" name="Obraz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9525</xdr:rowOff>
    </xdr:from>
    <xdr:ext cx="2085975" cy="1285875"/>
    <xdr:pic>
      <xdr:nvPicPr>
        <xdr:cNvPr id="193" name="Obraz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9525</xdr:rowOff>
    </xdr:from>
    <xdr:ext cx="2085975" cy="1285875"/>
    <xdr:pic>
      <xdr:nvPicPr>
        <xdr:cNvPr id="194" name="Obraz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9525</xdr:rowOff>
    </xdr:from>
    <xdr:ext cx="2095500" cy="1276350"/>
    <xdr:pic>
      <xdr:nvPicPr>
        <xdr:cNvPr id="195" name="Obraz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125</xdr:row>
      <xdr:rowOff>9525</xdr:rowOff>
    </xdr:from>
    <xdr:ext cx="2095500" cy="1266825"/>
    <xdr:pic>
      <xdr:nvPicPr>
        <xdr:cNvPr id="196" name="Obraz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9525</xdr:rowOff>
    </xdr:from>
    <xdr:ext cx="2066925" cy="1285875"/>
    <xdr:pic>
      <xdr:nvPicPr>
        <xdr:cNvPr id="197" name="Obraz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127</xdr:row>
      <xdr:rowOff>9525</xdr:rowOff>
    </xdr:from>
    <xdr:ext cx="2095500" cy="1276350"/>
    <xdr:pic>
      <xdr:nvPicPr>
        <xdr:cNvPr id="198" name="Obraz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128</xdr:row>
      <xdr:rowOff>9525</xdr:rowOff>
    </xdr:from>
    <xdr:ext cx="2085975" cy="1285875"/>
    <xdr:pic>
      <xdr:nvPicPr>
        <xdr:cNvPr id="199" name="Obraz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9525</xdr:rowOff>
    </xdr:from>
    <xdr:ext cx="2095500" cy="1276350"/>
    <xdr:pic>
      <xdr:nvPicPr>
        <xdr:cNvPr id="200" name="Obraz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9525</xdr:rowOff>
    </xdr:from>
    <xdr:ext cx="2085975" cy="1285875"/>
    <xdr:pic>
      <xdr:nvPicPr>
        <xdr:cNvPr id="201" name="Obraz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131</xdr:row>
      <xdr:rowOff>9525</xdr:rowOff>
    </xdr:from>
    <xdr:ext cx="2095500" cy="1285875"/>
    <xdr:pic>
      <xdr:nvPicPr>
        <xdr:cNvPr id="202" name="Obraz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132</xdr:row>
      <xdr:rowOff>9525</xdr:rowOff>
    </xdr:from>
    <xdr:ext cx="2095500" cy="1285875"/>
    <xdr:pic>
      <xdr:nvPicPr>
        <xdr:cNvPr id="203" name="Obraz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133</xdr:row>
      <xdr:rowOff>9525</xdr:rowOff>
    </xdr:from>
    <xdr:ext cx="2095500" cy="1285875"/>
    <xdr:pic>
      <xdr:nvPicPr>
        <xdr:cNvPr id="204" name="Obraz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9525</xdr:rowOff>
    </xdr:from>
    <xdr:ext cx="2066925" cy="1285875"/>
    <xdr:pic>
      <xdr:nvPicPr>
        <xdr:cNvPr id="205" name="Obraz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9525</xdr:rowOff>
    </xdr:from>
    <xdr:ext cx="2095500" cy="1285875"/>
    <xdr:pic>
      <xdr:nvPicPr>
        <xdr:cNvPr id="206" name="Obraz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136</xdr:row>
      <xdr:rowOff>9525</xdr:rowOff>
    </xdr:from>
    <xdr:ext cx="2095500" cy="1276350"/>
    <xdr:pic>
      <xdr:nvPicPr>
        <xdr:cNvPr id="207" name="Obraz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9525</xdr:rowOff>
    </xdr:from>
    <xdr:ext cx="2085975" cy="1285875"/>
    <xdr:pic>
      <xdr:nvPicPr>
        <xdr:cNvPr id="208" name="Obraz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9525</xdr:rowOff>
    </xdr:from>
    <xdr:ext cx="2085975" cy="1285875"/>
    <xdr:pic>
      <xdr:nvPicPr>
        <xdr:cNvPr id="209" name="Obraz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9525</xdr:rowOff>
    </xdr:from>
    <xdr:ext cx="2085975" cy="1285875"/>
    <xdr:pic>
      <xdr:nvPicPr>
        <xdr:cNvPr id="210" name="Obraz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9525</xdr:rowOff>
    </xdr:from>
    <xdr:ext cx="2085975" cy="1285875"/>
    <xdr:pic>
      <xdr:nvPicPr>
        <xdr:cNvPr id="211" name="Obraz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9525</xdr:rowOff>
    </xdr:from>
    <xdr:ext cx="2095500" cy="1276350"/>
    <xdr:pic>
      <xdr:nvPicPr>
        <xdr:cNvPr id="212" name="Obraz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9525</xdr:rowOff>
    </xdr:from>
    <xdr:ext cx="2076450" cy="1285875"/>
    <xdr:pic>
      <xdr:nvPicPr>
        <xdr:cNvPr id="213" name="Obraz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9525</xdr:rowOff>
    </xdr:from>
    <xdr:ext cx="2066925" cy="1285875"/>
    <xdr:pic>
      <xdr:nvPicPr>
        <xdr:cNvPr id="214" name="Obraz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144</xdr:row>
      <xdr:rowOff>9525</xdr:rowOff>
    </xdr:from>
    <xdr:ext cx="2057400" cy="1285875"/>
    <xdr:pic>
      <xdr:nvPicPr>
        <xdr:cNvPr id="215" name="Obraz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9525</xdr:rowOff>
    </xdr:from>
    <xdr:ext cx="2066925" cy="1285875"/>
    <xdr:pic>
      <xdr:nvPicPr>
        <xdr:cNvPr id="216" name="Obraz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146</xdr:row>
      <xdr:rowOff>9525</xdr:rowOff>
    </xdr:from>
    <xdr:ext cx="2066925" cy="1285875"/>
    <xdr:pic>
      <xdr:nvPicPr>
        <xdr:cNvPr id="217" name="Obraz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9525</xdr:rowOff>
    </xdr:from>
    <xdr:ext cx="2085975" cy="1285875"/>
    <xdr:pic>
      <xdr:nvPicPr>
        <xdr:cNvPr id="218" name="Obraz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9525</xdr:rowOff>
    </xdr:from>
    <xdr:ext cx="2095500" cy="1276350"/>
    <xdr:pic>
      <xdr:nvPicPr>
        <xdr:cNvPr id="219" name="Obraz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9525</xdr:rowOff>
    </xdr:from>
    <xdr:ext cx="2076450" cy="1285875"/>
    <xdr:pic>
      <xdr:nvPicPr>
        <xdr:cNvPr id="220" name="Obraz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9525</xdr:rowOff>
    </xdr:from>
    <xdr:ext cx="2076450" cy="1285875"/>
    <xdr:pic>
      <xdr:nvPicPr>
        <xdr:cNvPr id="221" name="Obraz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9525</xdr:rowOff>
    </xdr:from>
    <xdr:ext cx="2047875" cy="1285875"/>
    <xdr:pic>
      <xdr:nvPicPr>
        <xdr:cNvPr id="222" name="Obraz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9525</xdr:rowOff>
    </xdr:from>
    <xdr:ext cx="2085975" cy="1285875"/>
    <xdr:pic>
      <xdr:nvPicPr>
        <xdr:cNvPr id="223" name="Obraz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153</xdr:row>
      <xdr:rowOff>9525</xdr:rowOff>
    </xdr:from>
    <xdr:ext cx="2085975" cy="1285875"/>
    <xdr:pic>
      <xdr:nvPicPr>
        <xdr:cNvPr id="224" name="Obraz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9525</xdr:rowOff>
    </xdr:from>
    <xdr:ext cx="2047875" cy="1285875"/>
    <xdr:pic>
      <xdr:nvPicPr>
        <xdr:cNvPr id="225" name="Obraz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9525</xdr:rowOff>
    </xdr:from>
    <xdr:ext cx="914400" cy="1285875"/>
    <xdr:pic>
      <xdr:nvPicPr>
        <xdr:cNvPr id="226" name="Obraz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9525</xdr:rowOff>
    </xdr:from>
    <xdr:ext cx="2057400" cy="1285875"/>
    <xdr:pic>
      <xdr:nvPicPr>
        <xdr:cNvPr id="227" name="Obraz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9525</xdr:rowOff>
    </xdr:from>
    <xdr:ext cx="2095500" cy="1285875"/>
    <xdr:pic>
      <xdr:nvPicPr>
        <xdr:cNvPr id="228" name="Obraz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9525</xdr:rowOff>
    </xdr:from>
    <xdr:ext cx="2095500" cy="1266825"/>
    <xdr:pic>
      <xdr:nvPicPr>
        <xdr:cNvPr id="229" name="Obraz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9525</xdr:rowOff>
    </xdr:from>
    <xdr:ext cx="952500" cy="1285875"/>
    <xdr:pic>
      <xdr:nvPicPr>
        <xdr:cNvPr id="230" name="Obraz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160</xdr:row>
      <xdr:rowOff>9525</xdr:rowOff>
    </xdr:from>
    <xdr:ext cx="1238250" cy="1285875"/>
    <xdr:pic>
      <xdr:nvPicPr>
        <xdr:cNvPr id="235" name="Obraz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161</xdr:row>
      <xdr:rowOff>9525</xdr:rowOff>
    </xdr:from>
    <xdr:ext cx="1504950" cy="1285875"/>
    <xdr:pic>
      <xdr:nvPicPr>
        <xdr:cNvPr id="236" name="Obraz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9525</xdr:rowOff>
    </xdr:from>
    <xdr:ext cx="1590675" cy="1285875"/>
    <xdr:pic>
      <xdr:nvPicPr>
        <xdr:cNvPr id="237" name="Obraz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9525</xdr:rowOff>
    </xdr:from>
    <xdr:ext cx="600075" cy="1285875"/>
    <xdr:pic>
      <xdr:nvPicPr>
        <xdr:cNvPr id="238" name="Obraz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9525</xdr:rowOff>
    </xdr:from>
    <xdr:ext cx="723900" cy="1285875"/>
    <xdr:pic>
      <xdr:nvPicPr>
        <xdr:cNvPr id="239" name="Obraz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9525</xdr:rowOff>
    </xdr:from>
    <xdr:ext cx="2095500" cy="428625"/>
    <xdr:pic>
      <xdr:nvPicPr>
        <xdr:cNvPr id="240" name="Obraz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166</xdr:row>
      <xdr:rowOff>9525</xdr:rowOff>
    </xdr:from>
    <xdr:ext cx="942975" cy="1285875"/>
    <xdr:pic>
      <xdr:nvPicPr>
        <xdr:cNvPr id="241" name="Obraz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9525</xdr:rowOff>
    </xdr:from>
    <xdr:ext cx="552450" cy="1285875"/>
    <xdr:pic>
      <xdr:nvPicPr>
        <xdr:cNvPr id="242" name="Obraz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9525</xdr:rowOff>
    </xdr:from>
    <xdr:ext cx="1114425" cy="1285875"/>
    <xdr:pic>
      <xdr:nvPicPr>
        <xdr:cNvPr id="243" name="Obraz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9525</xdr:rowOff>
    </xdr:from>
    <xdr:ext cx="1162050" cy="1285875"/>
    <xdr:pic>
      <xdr:nvPicPr>
        <xdr:cNvPr id="244" name="Obraz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170</xdr:row>
      <xdr:rowOff>9525</xdr:rowOff>
    </xdr:from>
    <xdr:ext cx="1171575" cy="1285875"/>
    <xdr:pic>
      <xdr:nvPicPr>
        <xdr:cNvPr id="245" name="Obraz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</xdr:row>
      <xdr:rowOff>9525</xdr:rowOff>
    </xdr:from>
    <xdr:ext cx="1219200" cy="1285875"/>
    <xdr:pic>
      <xdr:nvPicPr>
        <xdr:cNvPr id="246" name="Obraz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9525</xdr:rowOff>
    </xdr:from>
    <xdr:ext cx="1000125" cy="1285875"/>
    <xdr:pic>
      <xdr:nvPicPr>
        <xdr:cNvPr id="247" name="Obraz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9525</xdr:rowOff>
    </xdr:from>
    <xdr:ext cx="1009650" cy="1285875"/>
    <xdr:pic>
      <xdr:nvPicPr>
        <xdr:cNvPr id="248" name="Obraz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174</xdr:row>
      <xdr:rowOff>9525</xdr:rowOff>
    </xdr:from>
    <xdr:ext cx="1019175" cy="1285875"/>
    <xdr:pic>
      <xdr:nvPicPr>
        <xdr:cNvPr id="249" name="Obraz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175</xdr:row>
      <xdr:rowOff>9525</xdr:rowOff>
    </xdr:from>
    <xdr:ext cx="1009650" cy="1285875"/>
    <xdr:pic>
      <xdr:nvPicPr>
        <xdr:cNvPr id="250" name="Obraz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176</xdr:row>
      <xdr:rowOff>9525</xdr:rowOff>
    </xdr:from>
    <xdr:ext cx="1247775" cy="1285875"/>
    <xdr:pic>
      <xdr:nvPicPr>
        <xdr:cNvPr id="251" name="Obraz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177</xdr:row>
      <xdr:rowOff>9525</xdr:rowOff>
    </xdr:from>
    <xdr:ext cx="714375" cy="1285875"/>
    <xdr:pic>
      <xdr:nvPicPr>
        <xdr:cNvPr id="252" name="Obraz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178</xdr:row>
      <xdr:rowOff>9525</xdr:rowOff>
    </xdr:from>
    <xdr:ext cx="1438275" cy="1285875"/>
    <xdr:pic>
      <xdr:nvPicPr>
        <xdr:cNvPr id="253" name="Obraz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179</xdr:row>
      <xdr:rowOff>9525</xdr:rowOff>
    </xdr:from>
    <xdr:ext cx="504825" cy="1285875"/>
    <xdr:pic>
      <xdr:nvPicPr>
        <xdr:cNvPr id="255" name="Obraz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9525</xdr:rowOff>
    </xdr:from>
    <xdr:ext cx="1819275" cy="1285875"/>
    <xdr:pic>
      <xdr:nvPicPr>
        <xdr:cNvPr id="256" name="Obraz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181</xdr:row>
      <xdr:rowOff>9525</xdr:rowOff>
    </xdr:from>
    <xdr:ext cx="1285875" cy="1285875"/>
    <xdr:pic>
      <xdr:nvPicPr>
        <xdr:cNvPr id="257" name="Obraz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182</xdr:row>
      <xdr:rowOff>9525</xdr:rowOff>
    </xdr:from>
    <xdr:ext cx="1285875" cy="1285875"/>
    <xdr:pic>
      <xdr:nvPicPr>
        <xdr:cNvPr id="258" name="Obraz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9525</xdr:rowOff>
    </xdr:from>
    <xdr:ext cx="1438275" cy="1285875"/>
    <xdr:pic>
      <xdr:nvPicPr>
        <xdr:cNvPr id="259" name="Obraz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184</xdr:row>
      <xdr:rowOff>9525</xdr:rowOff>
    </xdr:from>
    <xdr:ext cx="1285875" cy="1285875"/>
    <xdr:pic>
      <xdr:nvPicPr>
        <xdr:cNvPr id="260" name="Obraz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185</xdr:row>
      <xdr:rowOff>9525</xdr:rowOff>
    </xdr:from>
    <xdr:ext cx="1114425" cy="1285875"/>
    <xdr:pic>
      <xdr:nvPicPr>
        <xdr:cNvPr id="261" name="Obraz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186</xdr:row>
      <xdr:rowOff>9525</xdr:rowOff>
    </xdr:from>
    <xdr:ext cx="1285875" cy="1285875"/>
    <xdr:pic>
      <xdr:nvPicPr>
        <xdr:cNvPr id="262" name="Obraz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187</xdr:row>
      <xdr:rowOff>9525</xdr:rowOff>
    </xdr:from>
    <xdr:ext cx="876300" cy="1285875"/>
    <xdr:pic>
      <xdr:nvPicPr>
        <xdr:cNvPr id="263" name="Obraz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188</xdr:row>
      <xdr:rowOff>9525</xdr:rowOff>
    </xdr:from>
    <xdr:ext cx="1352550" cy="1285875"/>
    <xdr:pic>
      <xdr:nvPicPr>
        <xdr:cNvPr id="264" name="Obraz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189</xdr:row>
      <xdr:rowOff>9525</xdr:rowOff>
    </xdr:from>
    <xdr:ext cx="942975" cy="1285875"/>
    <xdr:pic>
      <xdr:nvPicPr>
        <xdr:cNvPr id="265" name="Obraz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190</xdr:row>
      <xdr:rowOff>9525</xdr:rowOff>
    </xdr:from>
    <xdr:ext cx="1000125" cy="1285875"/>
    <xdr:pic>
      <xdr:nvPicPr>
        <xdr:cNvPr id="266" name="Obraz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191</xdr:row>
      <xdr:rowOff>9525</xdr:rowOff>
    </xdr:from>
    <xdr:ext cx="942975" cy="1285875"/>
    <xdr:pic>
      <xdr:nvPicPr>
        <xdr:cNvPr id="267" name="Obraz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192</xdr:row>
      <xdr:rowOff>9525</xdr:rowOff>
    </xdr:from>
    <xdr:ext cx="1028700" cy="1285875"/>
    <xdr:pic>
      <xdr:nvPicPr>
        <xdr:cNvPr id="268" name="Obraz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193</xdr:row>
      <xdr:rowOff>9525</xdr:rowOff>
    </xdr:from>
    <xdr:ext cx="981075" cy="1285875"/>
    <xdr:pic>
      <xdr:nvPicPr>
        <xdr:cNvPr id="269" name="Obraz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194</xdr:row>
      <xdr:rowOff>9525</xdr:rowOff>
    </xdr:from>
    <xdr:ext cx="971550" cy="1285875"/>
    <xdr:pic>
      <xdr:nvPicPr>
        <xdr:cNvPr id="270" name="Obraz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195</xdr:row>
      <xdr:rowOff>9525</xdr:rowOff>
    </xdr:from>
    <xdr:ext cx="1133475" cy="1285875"/>
    <xdr:pic>
      <xdr:nvPicPr>
        <xdr:cNvPr id="271" name="Obraz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9525</xdr:rowOff>
    </xdr:from>
    <xdr:ext cx="1009650" cy="1285875"/>
    <xdr:pic>
      <xdr:nvPicPr>
        <xdr:cNvPr id="272" name="Obraz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9525</xdr:rowOff>
    </xdr:from>
    <xdr:ext cx="1228725" cy="1285875"/>
    <xdr:pic>
      <xdr:nvPicPr>
        <xdr:cNvPr id="274" name="Obraz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198</xdr:row>
      <xdr:rowOff>9525</xdr:rowOff>
    </xdr:from>
    <xdr:ext cx="1190625" cy="1285875"/>
    <xdr:pic>
      <xdr:nvPicPr>
        <xdr:cNvPr id="275" name="Obraz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199</xdr:row>
      <xdr:rowOff>9525</xdr:rowOff>
    </xdr:from>
    <xdr:ext cx="1171575" cy="1285875"/>
    <xdr:pic>
      <xdr:nvPicPr>
        <xdr:cNvPr id="276" name="Obraz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200</xdr:row>
      <xdr:rowOff>9525</xdr:rowOff>
    </xdr:from>
    <xdr:ext cx="1162050" cy="1285875"/>
    <xdr:pic>
      <xdr:nvPicPr>
        <xdr:cNvPr id="277" name="Obraz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201</xdr:row>
      <xdr:rowOff>9525</xdr:rowOff>
    </xdr:from>
    <xdr:ext cx="1162050" cy="1285875"/>
    <xdr:pic>
      <xdr:nvPicPr>
        <xdr:cNvPr id="278" name="Obraz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202</xdr:row>
      <xdr:rowOff>9525</xdr:rowOff>
    </xdr:from>
    <xdr:ext cx="1228725" cy="1285875"/>
    <xdr:pic>
      <xdr:nvPicPr>
        <xdr:cNvPr id="279" name="Obraz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203</xdr:row>
      <xdr:rowOff>9525</xdr:rowOff>
    </xdr:from>
    <xdr:ext cx="1066800" cy="1285875"/>
    <xdr:pic>
      <xdr:nvPicPr>
        <xdr:cNvPr id="280" name="Obraz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9525</xdr:rowOff>
    </xdr:from>
    <xdr:ext cx="1028700" cy="1285875"/>
    <xdr:pic>
      <xdr:nvPicPr>
        <xdr:cNvPr id="281" name="Obraz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205</xdr:row>
      <xdr:rowOff>9525</xdr:rowOff>
    </xdr:from>
    <xdr:ext cx="1238250" cy="1285875"/>
    <xdr:pic>
      <xdr:nvPicPr>
        <xdr:cNvPr id="282" name="Obraz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206</xdr:row>
      <xdr:rowOff>9525</xdr:rowOff>
    </xdr:from>
    <xdr:ext cx="1038225" cy="1285875"/>
    <xdr:pic>
      <xdr:nvPicPr>
        <xdr:cNvPr id="283" name="Obraz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207</xdr:row>
      <xdr:rowOff>9525</xdr:rowOff>
    </xdr:from>
    <xdr:ext cx="1076325" cy="1285875"/>
    <xdr:pic>
      <xdr:nvPicPr>
        <xdr:cNvPr id="284" name="Obraz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9525</xdr:rowOff>
    </xdr:from>
    <xdr:ext cx="409575" cy="1285875"/>
    <xdr:pic>
      <xdr:nvPicPr>
        <xdr:cNvPr id="286" name="Obraz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209</xdr:row>
      <xdr:rowOff>9525</xdr:rowOff>
    </xdr:from>
    <xdr:ext cx="1771650" cy="1285875"/>
    <xdr:pic>
      <xdr:nvPicPr>
        <xdr:cNvPr id="301" name="Obraz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210</xdr:row>
      <xdr:rowOff>9525</xdr:rowOff>
    </xdr:from>
    <xdr:ext cx="1771650" cy="1285875"/>
    <xdr:pic>
      <xdr:nvPicPr>
        <xdr:cNvPr id="302" name="Obraz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211</xdr:row>
      <xdr:rowOff>9525</xdr:rowOff>
    </xdr:from>
    <xdr:ext cx="1828800" cy="1285875"/>
    <xdr:pic>
      <xdr:nvPicPr>
        <xdr:cNvPr id="306" name="Obraz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9525</xdr:rowOff>
    </xdr:from>
    <xdr:ext cx="685800" cy="1285875"/>
    <xdr:pic>
      <xdr:nvPicPr>
        <xdr:cNvPr id="310" name="Obraz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213</xdr:row>
      <xdr:rowOff>9525</xdr:rowOff>
    </xdr:from>
    <xdr:ext cx="1285875" cy="1285875"/>
    <xdr:pic>
      <xdr:nvPicPr>
        <xdr:cNvPr id="311" name="Obraz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214</xdr:row>
      <xdr:rowOff>9525</xdr:rowOff>
    </xdr:from>
    <xdr:ext cx="1285875" cy="1285875"/>
    <xdr:pic>
      <xdr:nvPicPr>
        <xdr:cNvPr id="312" name="Obraz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9525</xdr:rowOff>
    </xdr:from>
    <xdr:ext cx="1285875" cy="1285875"/>
    <xdr:pic>
      <xdr:nvPicPr>
        <xdr:cNvPr id="313" name="Obraz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216</xdr:row>
      <xdr:rowOff>9525</xdr:rowOff>
    </xdr:from>
    <xdr:ext cx="1800225" cy="1285875"/>
    <xdr:pic>
      <xdr:nvPicPr>
        <xdr:cNvPr id="314" name="Obraz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9525</xdr:rowOff>
    </xdr:from>
    <xdr:ext cx="2095500" cy="742950"/>
    <xdr:pic>
      <xdr:nvPicPr>
        <xdr:cNvPr id="315" name="Obraz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9525</xdr:rowOff>
    </xdr:from>
    <xdr:ext cx="1476375" cy="1285875"/>
    <xdr:pic>
      <xdr:nvPicPr>
        <xdr:cNvPr id="316" name="Obraz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219</xdr:row>
      <xdr:rowOff>9525</xdr:rowOff>
    </xdr:from>
    <xdr:ext cx="2057400" cy="1285875"/>
    <xdr:pic>
      <xdr:nvPicPr>
        <xdr:cNvPr id="317" name="Obraz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220</xdr:row>
      <xdr:rowOff>9525</xdr:rowOff>
    </xdr:from>
    <xdr:ext cx="1752600" cy="1285875"/>
    <xdr:pic>
      <xdr:nvPicPr>
        <xdr:cNvPr id="318" name="Obraz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9525</xdr:rowOff>
    </xdr:from>
    <xdr:ext cx="1714500" cy="1285875"/>
    <xdr:pic>
      <xdr:nvPicPr>
        <xdr:cNvPr id="319" name="Obraz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222</xdr:row>
      <xdr:rowOff>9525</xdr:rowOff>
    </xdr:from>
    <xdr:ext cx="1628775" cy="1285875"/>
    <xdr:pic>
      <xdr:nvPicPr>
        <xdr:cNvPr id="320" name="Obraz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223</xdr:row>
      <xdr:rowOff>9525</xdr:rowOff>
    </xdr:from>
    <xdr:ext cx="1114425" cy="1285875"/>
    <xdr:pic>
      <xdr:nvPicPr>
        <xdr:cNvPr id="321" name="Obraz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224</xdr:row>
      <xdr:rowOff>9525</xdr:rowOff>
    </xdr:from>
    <xdr:ext cx="1857375" cy="1285875"/>
    <xdr:pic>
      <xdr:nvPicPr>
        <xdr:cNvPr id="324" name="Obraz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9525</xdr:rowOff>
    </xdr:from>
    <xdr:ext cx="733425" cy="1285875"/>
    <xdr:pic>
      <xdr:nvPicPr>
        <xdr:cNvPr id="325" name="Obraz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9525</xdr:rowOff>
    </xdr:from>
    <xdr:ext cx="933450" cy="1285875"/>
    <xdr:pic>
      <xdr:nvPicPr>
        <xdr:cNvPr id="326" name="Obraz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227</xdr:row>
      <xdr:rowOff>9525</xdr:rowOff>
    </xdr:from>
    <xdr:ext cx="666750" cy="1285875"/>
    <xdr:pic>
      <xdr:nvPicPr>
        <xdr:cNvPr id="336" name="Obraz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9525</xdr:rowOff>
    </xdr:from>
    <xdr:ext cx="733425" cy="1285875"/>
    <xdr:pic>
      <xdr:nvPicPr>
        <xdr:cNvPr id="337" name="Obraz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9525</xdr:rowOff>
    </xdr:from>
    <xdr:ext cx="609600" cy="1285875"/>
    <xdr:pic>
      <xdr:nvPicPr>
        <xdr:cNvPr id="338" name="Obraz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230</xdr:row>
      <xdr:rowOff>9525</xdr:rowOff>
    </xdr:from>
    <xdr:ext cx="1628775" cy="1285875"/>
    <xdr:pic>
      <xdr:nvPicPr>
        <xdr:cNvPr id="528" name="Obraz 527">
          <a:extLst>
            <a:ext uri="{FF2B5EF4-FFF2-40B4-BE49-F238E27FC236}">
              <a16:creationId xmlns:a16="http://schemas.microsoft.com/office/drawing/2014/main" xmlns="" id="{E824D1B5-A5F0-0B4C-9A0A-90ADFC2B7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351736025"/>
          <a:ext cx="1628775" cy="12858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sklep.stocklots.tv/shop/product/show/id/9320" TargetMode="External"/><Relationship Id="rId299" Type="http://schemas.openxmlformats.org/officeDocument/2006/relationships/hyperlink" Target="https://sklep.stocklots.tv/shop/product/show/id/9968" TargetMode="External"/><Relationship Id="rId21" Type="http://schemas.openxmlformats.org/officeDocument/2006/relationships/hyperlink" Target="https://sklep.stocklots.tv/shop/product/show/id/8052" TargetMode="External"/><Relationship Id="rId63" Type="http://schemas.openxmlformats.org/officeDocument/2006/relationships/hyperlink" Target="https://sklep.stocklots.tv/shop/product/show/id/8993" TargetMode="External"/><Relationship Id="rId159" Type="http://schemas.openxmlformats.org/officeDocument/2006/relationships/hyperlink" Target="https://sklep.stocklots.tv/shop/product/show/id/9467" TargetMode="External"/><Relationship Id="rId324" Type="http://schemas.openxmlformats.org/officeDocument/2006/relationships/hyperlink" Target="https://sklep.stocklots.tv/shop/product/show/id/10324?lang=en" TargetMode="External"/><Relationship Id="rId366" Type="http://schemas.openxmlformats.org/officeDocument/2006/relationships/hyperlink" Target="https://sklep.stocklots.tv/shop/product/show/id/10543?lang=en" TargetMode="External"/><Relationship Id="rId170" Type="http://schemas.openxmlformats.org/officeDocument/2006/relationships/hyperlink" Target="https://sklep.stocklots.tv/shop/product/show/id/9524?lang=en" TargetMode="External"/><Relationship Id="rId226" Type="http://schemas.openxmlformats.org/officeDocument/2006/relationships/hyperlink" Target="https://sklep.stocklots.tv/shop/product/show/id/9823?lang=en" TargetMode="External"/><Relationship Id="rId433" Type="http://schemas.openxmlformats.org/officeDocument/2006/relationships/hyperlink" Target="https://sklep.stocklots.tv/shop/product/show/id/10803" TargetMode="External"/><Relationship Id="rId268" Type="http://schemas.openxmlformats.org/officeDocument/2006/relationships/hyperlink" Target="https://sklep.stocklots.tv/shop/product/show/id/9912?lang=en" TargetMode="External"/><Relationship Id="rId32" Type="http://schemas.openxmlformats.org/officeDocument/2006/relationships/hyperlink" Target="https://sklep.stocklots.tv/shop/product/show/id/8590?lang=en" TargetMode="External"/><Relationship Id="rId74" Type="http://schemas.openxmlformats.org/officeDocument/2006/relationships/hyperlink" Target="https://sklep.stocklots.tv/shop/product/show/id/9050?lang=en" TargetMode="External"/><Relationship Id="rId128" Type="http://schemas.openxmlformats.org/officeDocument/2006/relationships/hyperlink" Target="https://sklep.stocklots.tv/shop/product/show/id/9337?lang=en" TargetMode="External"/><Relationship Id="rId335" Type="http://schemas.openxmlformats.org/officeDocument/2006/relationships/hyperlink" Target="https://sklep.stocklots.tv/shop/product/show/id/10484" TargetMode="External"/><Relationship Id="rId377" Type="http://schemas.openxmlformats.org/officeDocument/2006/relationships/hyperlink" Target="https://sklep.stocklots.tv/shop/product/show/id/10558" TargetMode="External"/><Relationship Id="rId5" Type="http://schemas.openxmlformats.org/officeDocument/2006/relationships/hyperlink" Target="https://sklep.stocklots.tv/shop/product/show/id/7097" TargetMode="External"/><Relationship Id="rId181" Type="http://schemas.openxmlformats.org/officeDocument/2006/relationships/hyperlink" Target="https://sklep.stocklots.tv/shop/product/show/id/9601" TargetMode="External"/><Relationship Id="rId237" Type="http://schemas.openxmlformats.org/officeDocument/2006/relationships/hyperlink" Target="https://sklep.stocklots.tv/shop/product/show/id/9856" TargetMode="External"/><Relationship Id="rId402" Type="http://schemas.openxmlformats.org/officeDocument/2006/relationships/hyperlink" Target="https://sklep.stocklots.tv/shop/product/show/id/10615?lang=en" TargetMode="External"/><Relationship Id="rId279" Type="http://schemas.openxmlformats.org/officeDocument/2006/relationships/hyperlink" Target="https://sklep.stocklots.tv/shop/product/show/id/9923" TargetMode="External"/><Relationship Id="rId444" Type="http://schemas.openxmlformats.org/officeDocument/2006/relationships/hyperlink" Target="https://sklep.stocklots.tv/shop/product/show/id/10819?lang=en" TargetMode="External"/><Relationship Id="rId43" Type="http://schemas.openxmlformats.org/officeDocument/2006/relationships/hyperlink" Target="https://sklep.stocklots.tv/shop/product/show/id/8880" TargetMode="External"/><Relationship Id="rId139" Type="http://schemas.openxmlformats.org/officeDocument/2006/relationships/hyperlink" Target="https://sklep.stocklots.tv/shop/product/show/id/9432" TargetMode="External"/><Relationship Id="rId290" Type="http://schemas.openxmlformats.org/officeDocument/2006/relationships/hyperlink" Target="https://sklep.stocklots.tv/shop/product/show/id/9929?lang=en" TargetMode="External"/><Relationship Id="rId304" Type="http://schemas.openxmlformats.org/officeDocument/2006/relationships/hyperlink" Target="https://sklep.stocklots.tv/shop/product/show/id/9983?lang=en" TargetMode="External"/><Relationship Id="rId346" Type="http://schemas.openxmlformats.org/officeDocument/2006/relationships/hyperlink" Target="https://sklep.stocklots.tv/shop/product/show/id/10490?lang=en" TargetMode="External"/><Relationship Id="rId388" Type="http://schemas.openxmlformats.org/officeDocument/2006/relationships/hyperlink" Target="https://sklep.stocklots.tv/shop/product/show/id/10563?lang=en" TargetMode="External"/><Relationship Id="rId85" Type="http://schemas.openxmlformats.org/officeDocument/2006/relationships/hyperlink" Target="https://sklep.stocklots.tv/shop/product/show/id/9093" TargetMode="External"/><Relationship Id="rId150" Type="http://schemas.openxmlformats.org/officeDocument/2006/relationships/hyperlink" Target="https://sklep.stocklots.tv/shop/product/show/id/9455?lang=en" TargetMode="External"/><Relationship Id="rId192" Type="http://schemas.openxmlformats.org/officeDocument/2006/relationships/hyperlink" Target="https://sklep.stocklots.tv/shop/product/show/id/9658?lang=en" TargetMode="External"/><Relationship Id="rId206" Type="http://schemas.openxmlformats.org/officeDocument/2006/relationships/hyperlink" Target="https://sklep.stocklots.tv/shop/product/show/id/9793?lang=en" TargetMode="External"/><Relationship Id="rId413" Type="http://schemas.openxmlformats.org/officeDocument/2006/relationships/hyperlink" Target="https://sklep.stocklots.tv/shop/product/show/id/10647" TargetMode="External"/><Relationship Id="rId248" Type="http://schemas.openxmlformats.org/officeDocument/2006/relationships/hyperlink" Target="https://sklep.stocklots.tv/shop/product/show/id/9902?lang=en" TargetMode="External"/><Relationship Id="rId455" Type="http://schemas.openxmlformats.org/officeDocument/2006/relationships/hyperlink" Target="https://sklep.stocklots.tv/shop/product/show/id/10858" TargetMode="External"/><Relationship Id="rId12" Type="http://schemas.openxmlformats.org/officeDocument/2006/relationships/hyperlink" Target="https://sklep.stocklots.tv/shop/product/show/id/8033?lang=en" TargetMode="External"/><Relationship Id="rId108" Type="http://schemas.openxmlformats.org/officeDocument/2006/relationships/hyperlink" Target="https://sklep.stocklots.tv/shop/product/show/id/9286?lang=en" TargetMode="External"/><Relationship Id="rId315" Type="http://schemas.openxmlformats.org/officeDocument/2006/relationships/hyperlink" Target="https://sklep.stocklots.tv/shop/product/show/id/10052" TargetMode="External"/><Relationship Id="rId357" Type="http://schemas.openxmlformats.org/officeDocument/2006/relationships/hyperlink" Target="https://sklep.stocklots.tv/shop/product/show/id/10505" TargetMode="External"/><Relationship Id="rId54" Type="http://schemas.openxmlformats.org/officeDocument/2006/relationships/hyperlink" Target="https://sklep.stocklots.tv/shop/product/show/id/8924?lang=en" TargetMode="External"/><Relationship Id="rId96" Type="http://schemas.openxmlformats.org/officeDocument/2006/relationships/hyperlink" Target="https://sklep.stocklots.tv/shop/product/show/id/9162?lang=en" TargetMode="External"/><Relationship Id="rId161" Type="http://schemas.openxmlformats.org/officeDocument/2006/relationships/hyperlink" Target="https://sklep.stocklots.tv/shop/product/show/id/9468" TargetMode="External"/><Relationship Id="rId217" Type="http://schemas.openxmlformats.org/officeDocument/2006/relationships/hyperlink" Target="https://sklep.stocklots.tv/shop/product/show/id/9799" TargetMode="External"/><Relationship Id="rId399" Type="http://schemas.openxmlformats.org/officeDocument/2006/relationships/hyperlink" Target="https://sklep.stocklots.tv/shop/product/show/id/10612" TargetMode="External"/><Relationship Id="rId259" Type="http://schemas.openxmlformats.org/officeDocument/2006/relationships/hyperlink" Target="https://sklep.stocklots.tv/shop/product/show/id/9908" TargetMode="External"/><Relationship Id="rId424" Type="http://schemas.openxmlformats.org/officeDocument/2006/relationships/hyperlink" Target="https://sklep.stocklots.tv/shop/product/show/id/10791?lang=en" TargetMode="External"/><Relationship Id="rId23" Type="http://schemas.openxmlformats.org/officeDocument/2006/relationships/hyperlink" Target="https://sklep.stocklots.tv/shop/product/show/id/8058" TargetMode="External"/><Relationship Id="rId119" Type="http://schemas.openxmlformats.org/officeDocument/2006/relationships/hyperlink" Target="https://sklep.stocklots.tv/shop/product/show/id/9321" TargetMode="External"/><Relationship Id="rId270" Type="http://schemas.openxmlformats.org/officeDocument/2006/relationships/hyperlink" Target="https://sklep.stocklots.tv/shop/product/show/id/9913?lang=en" TargetMode="External"/><Relationship Id="rId291" Type="http://schemas.openxmlformats.org/officeDocument/2006/relationships/hyperlink" Target="https://sklep.stocklots.tv/shop/product/show/id/9930" TargetMode="External"/><Relationship Id="rId305" Type="http://schemas.openxmlformats.org/officeDocument/2006/relationships/hyperlink" Target="https://sklep.stocklots.tv/shop/product/show/id/9984" TargetMode="External"/><Relationship Id="rId326" Type="http://schemas.openxmlformats.org/officeDocument/2006/relationships/hyperlink" Target="https://sklep.stocklots.tv/shop/product/show/id/10414?lang=en" TargetMode="External"/><Relationship Id="rId347" Type="http://schemas.openxmlformats.org/officeDocument/2006/relationships/hyperlink" Target="https://sklep.stocklots.tv/shop/product/show/id/10491" TargetMode="External"/><Relationship Id="rId44" Type="http://schemas.openxmlformats.org/officeDocument/2006/relationships/hyperlink" Target="https://sklep.stocklots.tv/shop/product/show/id/8880?lang=en" TargetMode="External"/><Relationship Id="rId65" Type="http://schemas.openxmlformats.org/officeDocument/2006/relationships/hyperlink" Target="https://sklep.stocklots.tv/shop/product/show/id/8995" TargetMode="External"/><Relationship Id="rId86" Type="http://schemas.openxmlformats.org/officeDocument/2006/relationships/hyperlink" Target="https://sklep.stocklots.tv/shop/product/show/id/9093?lang=en" TargetMode="External"/><Relationship Id="rId130" Type="http://schemas.openxmlformats.org/officeDocument/2006/relationships/hyperlink" Target="https://sklep.stocklots.tv/shop/product/show/id/9343?lang=en" TargetMode="External"/><Relationship Id="rId151" Type="http://schemas.openxmlformats.org/officeDocument/2006/relationships/hyperlink" Target="https://sklep.stocklots.tv/shop/product/show/id/9460" TargetMode="External"/><Relationship Id="rId368" Type="http://schemas.openxmlformats.org/officeDocument/2006/relationships/hyperlink" Target="https://sklep.stocklots.tv/shop/product/show/id/10546?lang=en" TargetMode="External"/><Relationship Id="rId389" Type="http://schemas.openxmlformats.org/officeDocument/2006/relationships/hyperlink" Target="https://sklep.stocklots.tv/shop/product/show/id/10566" TargetMode="External"/><Relationship Id="rId172" Type="http://schemas.openxmlformats.org/officeDocument/2006/relationships/hyperlink" Target="https://sklep.stocklots.tv/shop/product/show/id/9560?lang=en" TargetMode="External"/><Relationship Id="rId193" Type="http://schemas.openxmlformats.org/officeDocument/2006/relationships/hyperlink" Target="https://sklep.stocklots.tv/shop/product/show/id/9660" TargetMode="External"/><Relationship Id="rId207" Type="http://schemas.openxmlformats.org/officeDocument/2006/relationships/hyperlink" Target="https://sklep.stocklots.tv/shop/product/show/id/9794" TargetMode="External"/><Relationship Id="rId228" Type="http://schemas.openxmlformats.org/officeDocument/2006/relationships/hyperlink" Target="https://sklep.stocklots.tv/shop/product/show/id/9824?lang=en" TargetMode="External"/><Relationship Id="rId249" Type="http://schemas.openxmlformats.org/officeDocument/2006/relationships/hyperlink" Target="https://sklep.stocklots.tv/shop/product/show/id/9903" TargetMode="External"/><Relationship Id="rId414" Type="http://schemas.openxmlformats.org/officeDocument/2006/relationships/hyperlink" Target="https://sklep.stocklots.tv/shop/product/show/id/10647?lang=en" TargetMode="External"/><Relationship Id="rId435" Type="http://schemas.openxmlformats.org/officeDocument/2006/relationships/hyperlink" Target="https://sklep.stocklots.tv/shop/product/show/id/10804" TargetMode="External"/><Relationship Id="rId456" Type="http://schemas.openxmlformats.org/officeDocument/2006/relationships/hyperlink" Target="https://sklep.stocklots.tv/shop/product/show/id/10858?lang=en" TargetMode="External"/><Relationship Id="rId13" Type="http://schemas.openxmlformats.org/officeDocument/2006/relationships/hyperlink" Target="https://sklep.stocklots.tv/shop/product/show/id/8034" TargetMode="External"/><Relationship Id="rId109" Type="http://schemas.openxmlformats.org/officeDocument/2006/relationships/hyperlink" Target="https://sklep.stocklots.tv/shop/product/show/id/9287" TargetMode="External"/><Relationship Id="rId260" Type="http://schemas.openxmlformats.org/officeDocument/2006/relationships/hyperlink" Target="https://sklep.stocklots.tv/shop/product/show/id/9908?lang=en" TargetMode="External"/><Relationship Id="rId281" Type="http://schemas.openxmlformats.org/officeDocument/2006/relationships/hyperlink" Target="https://sklep.stocklots.tv/shop/product/show/id/9924" TargetMode="External"/><Relationship Id="rId316" Type="http://schemas.openxmlformats.org/officeDocument/2006/relationships/hyperlink" Target="https://sklep.stocklots.tv/shop/product/show/id/10052?lang=en" TargetMode="External"/><Relationship Id="rId337" Type="http://schemas.openxmlformats.org/officeDocument/2006/relationships/hyperlink" Target="https://sklep.stocklots.tv/shop/product/show/id/10485" TargetMode="External"/><Relationship Id="rId34" Type="http://schemas.openxmlformats.org/officeDocument/2006/relationships/hyperlink" Target="https://sklep.stocklots.tv/shop/product/show/id/8675?lang=en" TargetMode="External"/><Relationship Id="rId55" Type="http://schemas.openxmlformats.org/officeDocument/2006/relationships/hyperlink" Target="https://sklep.stocklots.tv/shop/product/show/id/8925" TargetMode="External"/><Relationship Id="rId76" Type="http://schemas.openxmlformats.org/officeDocument/2006/relationships/hyperlink" Target="https://sklep.stocklots.tv/shop/product/show/id/9060?lang=en" TargetMode="External"/><Relationship Id="rId97" Type="http://schemas.openxmlformats.org/officeDocument/2006/relationships/hyperlink" Target="https://sklep.stocklots.tv/shop/product/show/id/9163" TargetMode="External"/><Relationship Id="rId120" Type="http://schemas.openxmlformats.org/officeDocument/2006/relationships/hyperlink" Target="https://sklep.stocklots.tv/shop/product/show/id/9321?lang=en" TargetMode="External"/><Relationship Id="rId141" Type="http://schemas.openxmlformats.org/officeDocument/2006/relationships/hyperlink" Target="https://sklep.stocklots.tv/shop/product/show/id/9433" TargetMode="External"/><Relationship Id="rId358" Type="http://schemas.openxmlformats.org/officeDocument/2006/relationships/hyperlink" Target="https://sklep.stocklots.tv/shop/product/show/id/10505?lang=en" TargetMode="External"/><Relationship Id="rId379" Type="http://schemas.openxmlformats.org/officeDocument/2006/relationships/hyperlink" Target="https://sklep.stocklots.tv/shop/product/show/id/10559" TargetMode="External"/><Relationship Id="rId7" Type="http://schemas.openxmlformats.org/officeDocument/2006/relationships/hyperlink" Target="https://sklep.stocklots.tv/shop/product/show/id/8027" TargetMode="External"/><Relationship Id="rId162" Type="http://schemas.openxmlformats.org/officeDocument/2006/relationships/hyperlink" Target="https://sklep.stocklots.tv/shop/product/show/id/9468?lang=en" TargetMode="External"/><Relationship Id="rId183" Type="http://schemas.openxmlformats.org/officeDocument/2006/relationships/hyperlink" Target="https://sklep.stocklots.tv/shop/product/show/id/9605" TargetMode="External"/><Relationship Id="rId218" Type="http://schemas.openxmlformats.org/officeDocument/2006/relationships/hyperlink" Target="https://sklep.stocklots.tv/shop/product/show/id/9799?lang=en" TargetMode="External"/><Relationship Id="rId239" Type="http://schemas.openxmlformats.org/officeDocument/2006/relationships/hyperlink" Target="https://sklep.stocklots.tv/shop/product/show/id/9880" TargetMode="External"/><Relationship Id="rId390" Type="http://schemas.openxmlformats.org/officeDocument/2006/relationships/hyperlink" Target="https://sklep.stocklots.tv/shop/product/show/id/10566?lang=en" TargetMode="External"/><Relationship Id="rId404" Type="http://schemas.openxmlformats.org/officeDocument/2006/relationships/hyperlink" Target="https://sklep.stocklots.tv/shop/product/show/id/10634?lang=en" TargetMode="External"/><Relationship Id="rId425" Type="http://schemas.openxmlformats.org/officeDocument/2006/relationships/hyperlink" Target="https://sklep.stocklots.tv/shop/product/show/id/10799" TargetMode="External"/><Relationship Id="rId446" Type="http://schemas.openxmlformats.org/officeDocument/2006/relationships/hyperlink" Target="https://sklep.stocklots.tv/shop/product/show/id/10824?lang=en" TargetMode="External"/><Relationship Id="rId250" Type="http://schemas.openxmlformats.org/officeDocument/2006/relationships/hyperlink" Target="https://sklep.stocklots.tv/shop/product/show/id/9903?lang=en" TargetMode="External"/><Relationship Id="rId271" Type="http://schemas.openxmlformats.org/officeDocument/2006/relationships/hyperlink" Target="https://sklep.stocklots.tv/shop/product/show/id/9916" TargetMode="External"/><Relationship Id="rId292" Type="http://schemas.openxmlformats.org/officeDocument/2006/relationships/hyperlink" Target="https://sklep.stocklots.tv/shop/product/show/id/9930?lang=en" TargetMode="External"/><Relationship Id="rId306" Type="http://schemas.openxmlformats.org/officeDocument/2006/relationships/hyperlink" Target="https://sklep.stocklots.tv/shop/product/show/id/9984?lang=en" TargetMode="External"/><Relationship Id="rId24" Type="http://schemas.openxmlformats.org/officeDocument/2006/relationships/hyperlink" Target="https://sklep.stocklots.tv/shop/product/show/id/8058?lang=en" TargetMode="External"/><Relationship Id="rId45" Type="http://schemas.openxmlformats.org/officeDocument/2006/relationships/hyperlink" Target="https://sklep.stocklots.tv/shop/product/show/id/8892" TargetMode="External"/><Relationship Id="rId66" Type="http://schemas.openxmlformats.org/officeDocument/2006/relationships/hyperlink" Target="https://sklep.stocklots.tv/shop/product/show/id/8995?lang=en" TargetMode="External"/><Relationship Id="rId87" Type="http://schemas.openxmlformats.org/officeDocument/2006/relationships/hyperlink" Target="https://sklep.stocklots.tv/shop/product/show/id/9094" TargetMode="External"/><Relationship Id="rId110" Type="http://schemas.openxmlformats.org/officeDocument/2006/relationships/hyperlink" Target="https://sklep.stocklots.tv/shop/product/show/id/9287?lang=en" TargetMode="External"/><Relationship Id="rId131" Type="http://schemas.openxmlformats.org/officeDocument/2006/relationships/hyperlink" Target="https://sklep.stocklots.tv/shop/product/show/id/9348" TargetMode="External"/><Relationship Id="rId327" Type="http://schemas.openxmlformats.org/officeDocument/2006/relationships/hyperlink" Target="https://sklep.stocklots.tv/shop/product/show/id/10455" TargetMode="External"/><Relationship Id="rId348" Type="http://schemas.openxmlformats.org/officeDocument/2006/relationships/hyperlink" Target="https://sklep.stocklots.tv/shop/product/show/id/10491?lang=en" TargetMode="External"/><Relationship Id="rId369" Type="http://schemas.openxmlformats.org/officeDocument/2006/relationships/hyperlink" Target="https://sklep.stocklots.tv/shop/product/show/id/10548" TargetMode="External"/><Relationship Id="rId152" Type="http://schemas.openxmlformats.org/officeDocument/2006/relationships/hyperlink" Target="https://sklep.stocklots.tv/shop/product/show/id/9460?lang=en" TargetMode="External"/><Relationship Id="rId173" Type="http://schemas.openxmlformats.org/officeDocument/2006/relationships/hyperlink" Target="https://sklep.stocklots.tv/shop/product/show/id/9578" TargetMode="External"/><Relationship Id="rId194" Type="http://schemas.openxmlformats.org/officeDocument/2006/relationships/hyperlink" Target="https://sklep.stocklots.tv/shop/product/show/id/9660?lang=en" TargetMode="External"/><Relationship Id="rId208" Type="http://schemas.openxmlformats.org/officeDocument/2006/relationships/hyperlink" Target="https://sklep.stocklots.tv/shop/product/show/id/9794?lang=en" TargetMode="External"/><Relationship Id="rId229" Type="http://schemas.openxmlformats.org/officeDocument/2006/relationships/hyperlink" Target="https://sklep.stocklots.tv/shop/product/show/id/9826" TargetMode="External"/><Relationship Id="rId380" Type="http://schemas.openxmlformats.org/officeDocument/2006/relationships/hyperlink" Target="https://sklep.stocklots.tv/shop/product/show/id/10559?lang=en" TargetMode="External"/><Relationship Id="rId415" Type="http://schemas.openxmlformats.org/officeDocument/2006/relationships/hyperlink" Target="https://sklep.stocklots.tv/shop/product/show/id/10652" TargetMode="External"/><Relationship Id="rId436" Type="http://schemas.openxmlformats.org/officeDocument/2006/relationships/hyperlink" Target="https://sklep.stocklots.tv/shop/product/show/id/10804?lang=en" TargetMode="External"/><Relationship Id="rId457" Type="http://schemas.openxmlformats.org/officeDocument/2006/relationships/hyperlink" Target="https://sklep.stocklots.tv/shop/product/show/id/10861" TargetMode="External"/><Relationship Id="rId240" Type="http://schemas.openxmlformats.org/officeDocument/2006/relationships/hyperlink" Target="https://sklep.stocklots.tv/shop/product/show/id/9880?lang=en" TargetMode="External"/><Relationship Id="rId261" Type="http://schemas.openxmlformats.org/officeDocument/2006/relationships/hyperlink" Target="https://sklep.stocklots.tv/shop/product/show/id/9909" TargetMode="External"/><Relationship Id="rId14" Type="http://schemas.openxmlformats.org/officeDocument/2006/relationships/hyperlink" Target="https://sklep.stocklots.tv/shop/product/show/id/8034?lang=en" TargetMode="External"/><Relationship Id="rId35" Type="http://schemas.openxmlformats.org/officeDocument/2006/relationships/hyperlink" Target="https://sklep.stocklots.tv/shop/product/show/id/8676" TargetMode="External"/><Relationship Id="rId56" Type="http://schemas.openxmlformats.org/officeDocument/2006/relationships/hyperlink" Target="https://sklep.stocklots.tv/shop/product/show/id/8925?lang=en" TargetMode="External"/><Relationship Id="rId77" Type="http://schemas.openxmlformats.org/officeDocument/2006/relationships/hyperlink" Target="https://sklep.stocklots.tv/shop/product/show/id/9064" TargetMode="External"/><Relationship Id="rId100" Type="http://schemas.openxmlformats.org/officeDocument/2006/relationships/hyperlink" Target="https://sklep.stocklots.tv/shop/product/show/id/9164?lang=en" TargetMode="External"/><Relationship Id="rId282" Type="http://schemas.openxmlformats.org/officeDocument/2006/relationships/hyperlink" Target="https://sklep.stocklots.tv/shop/product/show/id/9924?lang=en" TargetMode="External"/><Relationship Id="rId317" Type="http://schemas.openxmlformats.org/officeDocument/2006/relationships/hyperlink" Target="https://sklep.stocklots.tv/shop/product/show/id/10270" TargetMode="External"/><Relationship Id="rId338" Type="http://schemas.openxmlformats.org/officeDocument/2006/relationships/hyperlink" Target="https://sklep.stocklots.tv/shop/product/show/id/10485?lang=en" TargetMode="External"/><Relationship Id="rId359" Type="http://schemas.openxmlformats.org/officeDocument/2006/relationships/hyperlink" Target="https://sklep.stocklots.tv/shop/product/show/id/10506" TargetMode="External"/><Relationship Id="rId8" Type="http://schemas.openxmlformats.org/officeDocument/2006/relationships/hyperlink" Target="https://sklep.stocklots.tv/shop/product/show/id/8027?lang=en" TargetMode="External"/><Relationship Id="rId98" Type="http://schemas.openxmlformats.org/officeDocument/2006/relationships/hyperlink" Target="https://sklep.stocklots.tv/shop/product/show/id/9163?lang=en" TargetMode="External"/><Relationship Id="rId121" Type="http://schemas.openxmlformats.org/officeDocument/2006/relationships/hyperlink" Target="https://sklep.stocklots.tv/shop/product/show/id/9334" TargetMode="External"/><Relationship Id="rId142" Type="http://schemas.openxmlformats.org/officeDocument/2006/relationships/hyperlink" Target="https://sklep.stocklots.tv/shop/product/show/id/9433?lang=en" TargetMode="External"/><Relationship Id="rId163" Type="http://schemas.openxmlformats.org/officeDocument/2006/relationships/hyperlink" Target="https://sklep.stocklots.tv/shop/product/show/id/9469" TargetMode="External"/><Relationship Id="rId184" Type="http://schemas.openxmlformats.org/officeDocument/2006/relationships/hyperlink" Target="https://sklep.stocklots.tv/shop/product/show/id/9605?lang=en" TargetMode="External"/><Relationship Id="rId219" Type="http://schemas.openxmlformats.org/officeDocument/2006/relationships/hyperlink" Target="https://sklep.stocklots.tv/shop/product/show/id/9800" TargetMode="External"/><Relationship Id="rId370" Type="http://schemas.openxmlformats.org/officeDocument/2006/relationships/hyperlink" Target="https://sklep.stocklots.tv/shop/product/show/id/10548?lang=en" TargetMode="External"/><Relationship Id="rId391" Type="http://schemas.openxmlformats.org/officeDocument/2006/relationships/hyperlink" Target="https://sklep.stocklots.tv/shop/product/show/id/10569" TargetMode="External"/><Relationship Id="rId405" Type="http://schemas.openxmlformats.org/officeDocument/2006/relationships/hyperlink" Target="https://sklep.stocklots.tv/shop/product/show/id/10637" TargetMode="External"/><Relationship Id="rId426" Type="http://schemas.openxmlformats.org/officeDocument/2006/relationships/hyperlink" Target="https://sklep.stocklots.tv/shop/product/show/id/10799?lang=en" TargetMode="External"/><Relationship Id="rId447" Type="http://schemas.openxmlformats.org/officeDocument/2006/relationships/hyperlink" Target="https://sklep.stocklots.tv/shop/product/show/id/10829" TargetMode="External"/><Relationship Id="rId230" Type="http://schemas.openxmlformats.org/officeDocument/2006/relationships/hyperlink" Target="https://sklep.stocklots.tv/shop/product/show/id/9826?lang=en" TargetMode="External"/><Relationship Id="rId251" Type="http://schemas.openxmlformats.org/officeDocument/2006/relationships/hyperlink" Target="https://sklep.stocklots.tv/shop/product/show/id/9904" TargetMode="External"/><Relationship Id="rId25" Type="http://schemas.openxmlformats.org/officeDocument/2006/relationships/hyperlink" Target="https://sklep.stocklots.tv/shop/product/show/id/8392" TargetMode="External"/><Relationship Id="rId46" Type="http://schemas.openxmlformats.org/officeDocument/2006/relationships/hyperlink" Target="https://sklep.stocklots.tv/shop/product/show/id/8892?lang=en" TargetMode="External"/><Relationship Id="rId67" Type="http://schemas.openxmlformats.org/officeDocument/2006/relationships/hyperlink" Target="https://sklep.stocklots.tv/shop/product/show/id/8997" TargetMode="External"/><Relationship Id="rId272" Type="http://schemas.openxmlformats.org/officeDocument/2006/relationships/hyperlink" Target="https://sklep.stocklots.tv/shop/product/show/id/9916?lang=en" TargetMode="External"/><Relationship Id="rId293" Type="http://schemas.openxmlformats.org/officeDocument/2006/relationships/hyperlink" Target="https://sklep.stocklots.tv/shop/product/show/id/9931" TargetMode="External"/><Relationship Id="rId307" Type="http://schemas.openxmlformats.org/officeDocument/2006/relationships/hyperlink" Target="https://sklep.stocklots.tv/shop/product/show/id/9985" TargetMode="External"/><Relationship Id="rId328" Type="http://schemas.openxmlformats.org/officeDocument/2006/relationships/hyperlink" Target="https://sklep.stocklots.tv/shop/product/show/id/10455?lang=en" TargetMode="External"/><Relationship Id="rId349" Type="http://schemas.openxmlformats.org/officeDocument/2006/relationships/hyperlink" Target="https://sklep.stocklots.tv/shop/product/show/id/10492" TargetMode="External"/><Relationship Id="rId88" Type="http://schemas.openxmlformats.org/officeDocument/2006/relationships/hyperlink" Target="https://sklep.stocklots.tv/shop/product/show/id/9094?lang=en" TargetMode="External"/><Relationship Id="rId111" Type="http://schemas.openxmlformats.org/officeDocument/2006/relationships/hyperlink" Target="https://sklep.stocklots.tv/shop/product/show/id/9291" TargetMode="External"/><Relationship Id="rId132" Type="http://schemas.openxmlformats.org/officeDocument/2006/relationships/hyperlink" Target="https://sklep.stocklots.tv/shop/product/show/id/9348?lang=en" TargetMode="External"/><Relationship Id="rId153" Type="http://schemas.openxmlformats.org/officeDocument/2006/relationships/hyperlink" Target="https://sklep.stocklots.tv/shop/product/show/id/9461" TargetMode="External"/><Relationship Id="rId174" Type="http://schemas.openxmlformats.org/officeDocument/2006/relationships/hyperlink" Target="https://sklep.stocklots.tv/shop/product/show/id/9578?lang=en" TargetMode="External"/><Relationship Id="rId195" Type="http://schemas.openxmlformats.org/officeDocument/2006/relationships/hyperlink" Target="https://sklep.stocklots.tv/shop/product/show/id/9686" TargetMode="External"/><Relationship Id="rId209" Type="http://schemas.openxmlformats.org/officeDocument/2006/relationships/hyperlink" Target="https://sklep.stocklots.tv/shop/product/show/id/9795" TargetMode="External"/><Relationship Id="rId360" Type="http://schemas.openxmlformats.org/officeDocument/2006/relationships/hyperlink" Target="https://sklep.stocklots.tv/shop/product/show/id/10506?lang=en" TargetMode="External"/><Relationship Id="rId381" Type="http://schemas.openxmlformats.org/officeDocument/2006/relationships/hyperlink" Target="https://sklep.stocklots.tv/shop/product/show/id/10560" TargetMode="External"/><Relationship Id="rId416" Type="http://schemas.openxmlformats.org/officeDocument/2006/relationships/hyperlink" Target="https://sklep.stocklots.tv/shop/product/show/id/10652?lang=en" TargetMode="External"/><Relationship Id="rId220" Type="http://schemas.openxmlformats.org/officeDocument/2006/relationships/hyperlink" Target="https://sklep.stocklots.tv/shop/product/show/id/9800?lang=en" TargetMode="External"/><Relationship Id="rId241" Type="http://schemas.openxmlformats.org/officeDocument/2006/relationships/hyperlink" Target="https://sklep.stocklots.tv/shop/product/show/id/9882" TargetMode="External"/><Relationship Id="rId437" Type="http://schemas.openxmlformats.org/officeDocument/2006/relationships/hyperlink" Target="https://sklep.stocklots.tv/shop/product/show/id/10808" TargetMode="External"/><Relationship Id="rId458" Type="http://schemas.openxmlformats.org/officeDocument/2006/relationships/hyperlink" Target="https://sklep.stocklots.tv/shop/product/show/id/10861?lang=en" TargetMode="External"/><Relationship Id="rId15" Type="http://schemas.openxmlformats.org/officeDocument/2006/relationships/hyperlink" Target="https://sklep.stocklots.tv/shop/product/show/id/8035" TargetMode="External"/><Relationship Id="rId36" Type="http://schemas.openxmlformats.org/officeDocument/2006/relationships/hyperlink" Target="https://sklep.stocklots.tv/shop/product/show/id/8676?lang=en" TargetMode="External"/><Relationship Id="rId57" Type="http://schemas.openxmlformats.org/officeDocument/2006/relationships/hyperlink" Target="https://sklep.stocklots.tv/shop/product/show/id/8969" TargetMode="External"/><Relationship Id="rId262" Type="http://schemas.openxmlformats.org/officeDocument/2006/relationships/hyperlink" Target="https://sklep.stocklots.tv/shop/product/show/id/9909?lang=en" TargetMode="External"/><Relationship Id="rId283" Type="http://schemas.openxmlformats.org/officeDocument/2006/relationships/hyperlink" Target="https://sklep.stocklots.tv/shop/product/show/id/9925" TargetMode="External"/><Relationship Id="rId318" Type="http://schemas.openxmlformats.org/officeDocument/2006/relationships/hyperlink" Target="https://sklep.stocklots.tv/shop/product/show/id/10270?lang=en" TargetMode="External"/><Relationship Id="rId339" Type="http://schemas.openxmlformats.org/officeDocument/2006/relationships/hyperlink" Target="https://sklep.stocklots.tv/shop/product/show/id/10486" TargetMode="External"/><Relationship Id="rId78" Type="http://schemas.openxmlformats.org/officeDocument/2006/relationships/hyperlink" Target="https://sklep.stocklots.tv/shop/product/show/id/9064?lang=en" TargetMode="External"/><Relationship Id="rId99" Type="http://schemas.openxmlformats.org/officeDocument/2006/relationships/hyperlink" Target="https://sklep.stocklots.tv/shop/product/show/id/9164" TargetMode="External"/><Relationship Id="rId101" Type="http://schemas.openxmlformats.org/officeDocument/2006/relationships/hyperlink" Target="https://sklep.stocklots.tv/shop/product/show/id/9176" TargetMode="External"/><Relationship Id="rId122" Type="http://schemas.openxmlformats.org/officeDocument/2006/relationships/hyperlink" Target="https://sklep.stocklots.tv/shop/product/show/id/9334?lang=en" TargetMode="External"/><Relationship Id="rId143" Type="http://schemas.openxmlformats.org/officeDocument/2006/relationships/hyperlink" Target="https://sklep.stocklots.tv/shop/product/show/id/9436" TargetMode="External"/><Relationship Id="rId164" Type="http://schemas.openxmlformats.org/officeDocument/2006/relationships/hyperlink" Target="https://sklep.stocklots.tv/shop/product/show/id/9469?lang=en" TargetMode="External"/><Relationship Id="rId185" Type="http://schemas.openxmlformats.org/officeDocument/2006/relationships/hyperlink" Target="https://sklep.stocklots.tv/shop/product/show/id/9621" TargetMode="External"/><Relationship Id="rId350" Type="http://schemas.openxmlformats.org/officeDocument/2006/relationships/hyperlink" Target="https://sklep.stocklots.tv/shop/product/show/id/10492?lang=en" TargetMode="External"/><Relationship Id="rId371" Type="http://schemas.openxmlformats.org/officeDocument/2006/relationships/hyperlink" Target="https://sklep.stocklots.tv/shop/product/show/id/10551" TargetMode="External"/><Relationship Id="rId406" Type="http://schemas.openxmlformats.org/officeDocument/2006/relationships/hyperlink" Target="https://sklep.stocklots.tv/shop/product/show/id/10637?lang=en" TargetMode="External"/><Relationship Id="rId9" Type="http://schemas.openxmlformats.org/officeDocument/2006/relationships/hyperlink" Target="https://sklep.stocklots.tv/shop/product/show/id/8032" TargetMode="External"/><Relationship Id="rId210" Type="http://schemas.openxmlformats.org/officeDocument/2006/relationships/hyperlink" Target="https://sklep.stocklots.tv/shop/product/show/id/9795?lang=en" TargetMode="External"/><Relationship Id="rId392" Type="http://schemas.openxmlformats.org/officeDocument/2006/relationships/hyperlink" Target="https://sklep.stocklots.tv/shop/product/show/id/10569?lang=en" TargetMode="External"/><Relationship Id="rId427" Type="http://schemas.openxmlformats.org/officeDocument/2006/relationships/hyperlink" Target="https://sklep.stocklots.tv/shop/product/show/id/10800" TargetMode="External"/><Relationship Id="rId448" Type="http://schemas.openxmlformats.org/officeDocument/2006/relationships/hyperlink" Target="https://sklep.stocklots.tv/shop/product/show/id/10829?lang=en" TargetMode="External"/><Relationship Id="rId26" Type="http://schemas.openxmlformats.org/officeDocument/2006/relationships/hyperlink" Target="https://sklep.stocklots.tv/shop/product/show/id/8392?lang=en" TargetMode="External"/><Relationship Id="rId231" Type="http://schemas.openxmlformats.org/officeDocument/2006/relationships/hyperlink" Target="https://sklep.stocklots.tv/shop/product/show/id/9828" TargetMode="External"/><Relationship Id="rId252" Type="http://schemas.openxmlformats.org/officeDocument/2006/relationships/hyperlink" Target="https://sklep.stocklots.tv/shop/product/show/id/9904?lang=en" TargetMode="External"/><Relationship Id="rId273" Type="http://schemas.openxmlformats.org/officeDocument/2006/relationships/hyperlink" Target="https://sklep.stocklots.tv/shop/product/show/id/9919" TargetMode="External"/><Relationship Id="rId294" Type="http://schemas.openxmlformats.org/officeDocument/2006/relationships/hyperlink" Target="https://sklep.stocklots.tv/shop/product/show/id/9931?lang=en" TargetMode="External"/><Relationship Id="rId308" Type="http://schemas.openxmlformats.org/officeDocument/2006/relationships/hyperlink" Target="https://sklep.stocklots.tv/shop/product/show/id/9985?lang=en" TargetMode="External"/><Relationship Id="rId329" Type="http://schemas.openxmlformats.org/officeDocument/2006/relationships/hyperlink" Target="https://sklep.stocklots.tv/shop/product/show/id/10464" TargetMode="External"/><Relationship Id="rId47" Type="http://schemas.openxmlformats.org/officeDocument/2006/relationships/hyperlink" Target="https://sklep.stocklots.tv/shop/product/show/id/8893" TargetMode="External"/><Relationship Id="rId68" Type="http://schemas.openxmlformats.org/officeDocument/2006/relationships/hyperlink" Target="https://sklep.stocklots.tv/shop/product/show/id/8997?lang=en" TargetMode="External"/><Relationship Id="rId89" Type="http://schemas.openxmlformats.org/officeDocument/2006/relationships/hyperlink" Target="https://sklep.stocklots.tv/shop/product/show/id/9155" TargetMode="External"/><Relationship Id="rId112" Type="http://schemas.openxmlformats.org/officeDocument/2006/relationships/hyperlink" Target="https://sklep.stocklots.tv/shop/product/show/id/9291?lang=en" TargetMode="External"/><Relationship Id="rId133" Type="http://schemas.openxmlformats.org/officeDocument/2006/relationships/hyperlink" Target="https://sklep.stocklots.tv/shop/product/show/id/9369" TargetMode="External"/><Relationship Id="rId154" Type="http://schemas.openxmlformats.org/officeDocument/2006/relationships/hyperlink" Target="https://sklep.stocklots.tv/shop/product/show/id/9461?lang=en" TargetMode="External"/><Relationship Id="rId175" Type="http://schemas.openxmlformats.org/officeDocument/2006/relationships/hyperlink" Target="https://sklep.stocklots.tv/shop/product/show/id/9587" TargetMode="External"/><Relationship Id="rId340" Type="http://schemas.openxmlformats.org/officeDocument/2006/relationships/hyperlink" Target="https://sklep.stocklots.tv/shop/product/show/id/10486?lang=en" TargetMode="External"/><Relationship Id="rId361" Type="http://schemas.openxmlformats.org/officeDocument/2006/relationships/hyperlink" Target="https://sklep.stocklots.tv/shop/product/show/id/10532" TargetMode="External"/><Relationship Id="rId196" Type="http://schemas.openxmlformats.org/officeDocument/2006/relationships/hyperlink" Target="https://sklep.stocklots.tv/shop/product/show/id/9686?lang=en" TargetMode="External"/><Relationship Id="rId200" Type="http://schemas.openxmlformats.org/officeDocument/2006/relationships/hyperlink" Target="https://sklep.stocklots.tv/shop/product/show/id/9786?lang=en" TargetMode="External"/><Relationship Id="rId382" Type="http://schemas.openxmlformats.org/officeDocument/2006/relationships/hyperlink" Target="https://sklep.stocklots.tv/shop/product/show/id/10560?lang=en" TargetMode="External"/><Relationship Id="rId417" Type="http://schemas.openxmlformats.org/officeDocument/2006/relationships/hyperlink" Target="https://sklep.stocklots.tv/shop/product/show/id/10712" TargetMode="External"/><Relationship Id="rId438" Type="http://schemas.openxmlformats.org/officeDocument/2006/relationships/hyperlink" Target="https://sklep.stocklots.tv/shop/product/show/id/10808?lang=en" TargetMode="External"/><Relationship Id="rId459" Type="http://schemas.openxmlformats.org/officeDocument/2006/relationships/hyperlink" Target="https://sklep.stocklots.tv/shop/product/show/id/10504" TargetMode="External"/><Relationship Id="rId16" Type="http://schemas.openxmlformats.org/officeDocument/2006/relationships/hyperlink" Target="https://sklep.stocklots.tv/shop/product/show/id/8035?lang=en" TargetMode="External"/><Relationship Id="rId221" Type="http://schemas.openxmlformats.org/officeDocument/2006/relationships/hyperlink" Target="https://sklep.stocklots.tv/shop/product/show/id/9801" TargetMode="External"/><Relationship Id="rId242" Type="http://schemas.openxmlformats.org/officeDocument/2006/relationships/hyperlink" Target="https://sklep.stocklots.tv/shop/product/show/id/9882?lang=en" TargetMode="External"/><Relationship Id="rId263" Type="http://schemas.openxmlformats.org/officeDocument/2006/relationships/hyperlink" Target="https://sklep.stocklots.tv/shop/product/show/id/9910" TargetMode="External"/><Relationship Id="rId284" Type="http://schemas.openxmlformats.org/officeDocument/2006/relationships/hyperlink" Target="https://sklep.stocklots.tv/shop/product/show/id/9925?lang=en" TargetMode="External"/><Relationship Id="rId319" Type="http://schemas.openxmlformats.org/officeDocument/2006/relationships/hyperlink" Target="https://sklep.stocklots.tv/shop/product/show/id/10306" TargetMode="External"/><Relationship Id="rId37" Type="http://schemas.openxmlformats.org/officeDocument/2006/relationships/hyperlink" Target="https://sklep.stocklots.tv/shop/product/show/id/8724" TargetMode="External"/><Relationship Id="rId58" Type="http://schemas.openxmlformats.org/officeDocument/2006/relationships/hyperlink" Target="https://sklep.stocklots.tv/shop/product/show/id/8969?lang=en" TargetMode="External"/><Relationship Id="rId79" Type="http://schemas.openxmlformats.org/officeDocument/2006/relationships/hyperlink" Target="https://sklep.stocklots.tv/shop/product/show/id/9081" TargetMode="External"/><Relationship Id="rId102" Type="http://schemas.openxmlformats.org/officeDocument/2006/relationships/hyperlink" Target="https://sklep.stocklots.tv/shop/product/show/id/9176?lang=en" TargetMode="External"/><Relationship Id="rId123" Type="http://schemas.openxmlformats.org/officeDocument/2006/relationships/hyperlink" Target="https://sklep.stocklots.tv/shop/product/show/id/9335" TargetMode="External"/><Relationship Id="rId144" Type="http://schemas.openxmlformats.org/officeDocument/2006/relationships/hyperlink" Target="https://sklep.stocklots.tv/shop/product/show/id/9436?lang=en" TargetMode="External"/><Relationship Id="rId330" Type="http://schemas.openxmlformats.org/officeDocument/2006/relationships/hyperlink" Target="https://sklep.stocklots.tv/shop/product/show/id/10464?lang=en" TargetMode="External"/><Relationship Id="rId90" Type="http://schemas.openxmlformats.org/officeDocument/2006/relationships/hyperlink" Target="https://sklep.stocklots.tv/shop/product/show/id/9155?lang=en" TargetMode="External"/><Relationship Id="rId165" Type="http://schemas.openxmlformats.org/officeDocument/2006/relationships/hyperlink" Target="https://sklep.stocklots.tv/shop/product/show/id/9470" TargetMode="External"/><Relationship Id="rId186" Type="http://schemas.openxmlformats.org/officeDocument/2006/relationships/hyperlink" Target="https://sklep.stocklots.tv/shop/product/show/id/9621?lang=en" TargetMode="External"/><Relationship Id="rId351" Type="http://schemas.openxmlformats.org/officeDocument/2006/relationships/hyperlink" Target="https://sklep.stocklots.tv/shop/product/show/id/10494" TargetMode="External"/><Relationship Id="rId372" Type="http://schemas.openxmlformats.org/officeDocument/2006/relationships/hyperlink" Target="https://sklep.stocklots.tv/shop/product/show/id/10551?lang=en" TargetMode="External"/><Relationship Id="rId393" Type="http://schemas.openxmlformats.org/officeDocument/2006/relationships/hyperlink" Target="https://sklep.stocklots.tv/shop/product/show/id/10606" TargetMode="External"/><Relationship Id="rId407" Type="http://schemas.openxmlformats.org/officeDocument/2006/relationships/hyperlink" Target="https://sklep.stocklots.tv/shop/product/show/id/10638" TargetMode="External"/><Relationship Id="rId428" Type="http://schemas.openxmlformats.org/officeDocument/2006/relationships/hyperlink" Target="https://sklep.stocklots.tv/shop/product/show/id/10800?lang=en" TargetMode="External"/><Relationship Id="rId449" Type="http://schemas.openxmlformats.org/officeDocument/2006/relationships/hyperlink" Target="https://sklep.stocklots.tv/shop/product/show/id/10831" TargetMode="External"/><Relationship Id="rId211" Type="http://schemas.openxmlformats.org/officeDocument/2006/relationships/hyperlink" Target="https://sklep.stocklots.tv/shop/product/show/id/9796" TargetMode="External"/><Relationship Id="rId232" Type="http://schemas.openxmlformats.org/officeDocument/2006/relationships/hyperlink" Target="https://sklep.stocklots.tv/shop/product/show/id/9828?lang=en" TargetMode="External"/><Relationship Id="rId253" Type="http://schemas.openxmlformats.org/officeDocument/2006/relationships/hyperlink" Target="https://sklep.stocklots.tv/shop/product/show/id/9905" TargetMode="External"/><Relationship Id="rId274" Type="http://schemas.openxmlformats.org/officeDocument/2006/relationships/hyperlink" Target="https://sklep.stocklots.tv/shop/product/show/id/9919?lang=en" TargetMode="External"/><Relationship Id="rId295" Type="http://schemas.openxmlformats.org/officeDocument/2006/relationships/hyperlink" Target="https://sklep.stocklots.tv/shop/product/show/id/9932" TargetMode="External"/><Relationship Id="rId309" Type="http://schemas.openxmlformats.org/officeDocument/2006/relationships/hyperlink" Target="https://sklep.stocklots.tv/shop/product/show/id/10048" TargetMode="External"/><Relationship Id="rId460" Type="http://schemas.openxmlformats.org/officeDocument/2006/relationships/printerSettings" Target="../printerSettings/printerSettings1.bin"/><Relationship Id="rId27" Type="http://schemas.openxmlformats.org/officeDocument/2006/relationships/hyperlink" Target="https://sklep.stocklots.tv/shop/product/show/id/8393" TargetMode="External"/><Relationship Id="rId48" Type="http://schemas.openxmlformats.org/officeDocument/2006/relationships/hyperlink" Target="https://sklep.stocklots.tv/shop/product/show/id/8893?lang=en" TargetMode="External"/><Relationship Id="rId69" Type="http://schemas.openxmlformats.org/officeDocument/2006/relationships/hyperlink" Target="https://sklep.stocklots.tv/shop/product/show/id/9047" TargetMode="External"/><Relationship Id="rId113" Type="http://schemas.openxmlformats.org/officeDocument/2006/relationships/hyperlink" Target="https://sklep.stocklots.tv/shop/product/show/id/9318" TargetMode="External"/><Relationship Id="rId134" Type="http://schemas.openxmlformats.org/officeDocument/2006/relationships/hyperlink" Target="https://sklep.stocklots.tv/shop/product/show/id/9369?lang=en" TargetMode="External"/><Relationship Id="rId320" Type="http://schemas.openxmlformats.org/officeDocument/2006/relationships/hyperlink" Target="https://sklep.stocklots.tv/shop/product/show/id/10306?lang=en" TargetMode="External"/><Relationship Id="rId80" Type="http://schemas.openxmlformats.org/officeDocument/2006/relationships/hyperlink" Target="https://sklep.stocklots.tv/shop/product/show/id/9081?lang=en" TargetMode="External"/><Relationship Id="rId155" Type="http://schemas.openxmlformats.org/officeDocument/2006/relationships/hyperlink" Target="https://sklep.stocklots.tv/shop/product/show/id/9462" TargetMode="External"/><Relationship Id="rId176" Type="http://schemas.openxmlformats.org/officeDocument/2006/relationships/hyperlink" Target="https://sklep.stocklots.tv/shop/product/show/id/9587?lang=en" TargetMode="External"/><Relationship Id="rId197" Type="http://schemas.openxmlformats.org/officeDocument/2006/relationships/hyperlink" Target="https://sklep.stocklots.tv/shop/product/show/id/9784" TargetMode="External"/><Relationship Id="rId341" Type="http://schemas.openxmlformats.org/officeDocument/2006/relationships/hyperlink" Target="https://sklep.stocklots.tv/shop/product/show/id/10487" TargetMode="External"/><Relationship Id="rId362" Type="http://schemas.openxmlformats.org/officeDocument/2006/relationships/hyperlink" Target="https://sklep.stocklots.tv/shop/product/show/id/10532?lang=en" TargetMode="External"/><Relationship Id="rId383" Type="http://schemas.openxmlformats.org/officeDocument/2006/relationships/hyperlink" Target="https://sklep.stocklots.tv/shop/product/show/id/10561" TargetMode="External"/><Relationship Id="rId418" Type="http://schemas.openxmlformats.org/officeDocument/2006/relationships/hyperlink" Target="https://sklep.stocklots.tv/shop/product/show/id/10712?lang=en" TargetMode="External"/><Relationship Id="rId439" Type="http://schemas.openxmlformats.org/officeDocument/2006/relationships/hyperlink" Target="https://sklep.stocklots.tv/shop/product/show/id/10809" TargetMode="External"/><Relationship Id="rId201" Type="http://schemas.openxmlformats.org/officeDocument/2006/relationships/hyperlink" Target="https://sklep.stocklots.tv/shop/product/show/id/9787" TargetMode="External"/><Relationship Id="rId222" Type="http://schemas.openxmlformats.org/officeDocument/2006/relationships/hyperlink" Target="https://sklep.stocklots.tv/shop/product/show/id/9801?lang=en" TargetMode="External"/><Relationship Id="rId243" Type="http://schemas.openxmlformats.org/officeDocument/2006/relationships/hyperlink" Target="https://sklep.stocklots.tv/shop/product/show/id/9883" TargetMode="External"/><Relationship Id="rId264" Type="http://schemas.openxmlformats.org/officeDocument/2006/relationships/hyperlink" Target="https://sklep.stocklots.tv/shop/product/show/id/9910?lang=en" TargetMode="External"/><Relationship Id="rId285" Type="http://schemas.openxmlformats.org/officeDocument/2006/relationships/hyperlink" Target="https://sklep.stocklots.tv/shop/product/show/id/9926" TargetMode="External"/><Relationship Id="rId450" Type="http://schemas.openxmlformats.org/officeDocument/2006/relationships/hyperlink" Target="https://sklep.stocklots.tv/shop/product/show/id/10831?lang=en" TargetMode="External"/><Relationship Id="rId17" Type="http://schemas.openxmlformats.org/officeDocument/2006/relationships/hyperlink" Target="https://sklep.stocklots.tv/shop/product/show/id/8036" TargetMode="External"/><Relationship Id="rId38" Type="http://schemas.openxmlformats.org/officeDocument/2006/relationships/hyperlink" Target="https://sklep.stocklots.tv/shop/product/show/id/8724?lang=en" TargetMode="External"/><Relationship Id="rId59" Type="http://schemas.openxmlformats.org/officeDocument/2006/relationships/hyperlink" Target="https://sklep.stocklots.tv/shop/product/show/id/8971" TargetMode="External"/><Relationship Id="rId103" Type="http://schemas.openxmlformats.org/officeDocument/2006/relationships/hyperlink" Target="https://sklep.stocklots.tv/shop/product/show/id/9261" TargetMode="External"/><Relationship Id="rId124" Type="http://schemas.openxmlformats.org/officeDocument/2006/relationships/hyperlink" Target="https://sklep.stocklots.tv/shop/product/show/id/9335?lang=en" TargetMode="External"/><Relationship Id="rId310" Type="http://schemas.openxmlformats.org/officeDocument/2006/relationships/hyperlink" Target="https://sklep.stocklots.tv/shop/product/show/id/10048?lang=en" TargetMode="External"/><Relationship Id="rId70" Type="http://schemas.openxmlformats.org/officeDocument/2006/relationships/hyperlink" Target="https://sklep.stocklots.tv/shop/product/show/id/9047?lang=en" TargetMode="External"/><Relationship Id="rId91" Type="http://schemas.openxmlformats.org/officeDocument/2006/relationships/hyperlink" Target="https://sklep.stocklots.tv/shop/product/show/id/9156" TargetMode="External"/><Relationship Id="rId145" Type="http://schemas.openxmlformats.org/officeDocument/2006/relationships/hyperlink" Target="https://sklep.stocklots.tv/shop/product/show/id/9438" TargetMode="External"/><Relationship Id="rId166" Type="http://schemas.openxmlformats.org/officeDocument/2006/relationships/hyperlink" Target="https://sklep.stocklots.tv/shop/product/show/id/9470?lang=en" TargetMode="External"/><Relationship Id="rId187" Type="http://schemas.openxmlformats.org/officeDocument/2006/relationships/hyperlink" Target="https://sklep.stocklots.tv/shop/product/show/id/9633" TargetMode="External"/><Relationship Id="rId331" Type="http://schemas.openxmlformats.org/officeDocument/2006/relationships/hyperlink" Target="https://sklep.stocklots.tv/shop/product/show/id/10468" TargetMode="External"/><Relationship Id="rId352" Type="http://schemas.openxmlformats.org/officeDocument/2006/relationships/hyperlink" Target="https://sklep.stocklots.tv/shop/product/show/id/10494?lang=en" TargetMode="External"/><Relationship Id="rId373" Type="http://schemas.openxmlformats.org/officeDocument/2006/relationships/hyperlink" Target="https://sklep.stocklots.tv/shop/product/show/id/10555" TargetMode="External"/><Relationship Id="rId394" Type="http://schemas.openxmlformats.org/officeDocument/2006/relationships/hyperlink" Target="https://sklep.stocklots.tv/shop/product/show/id/10606?lang=en" TargetMode="External"/><Relationship Id="rId408" Type="http://schemas.openxmlformats.org/officeDocument/2006/relationships/hyperlink" Target="https://sklep.stocklots.tv/shop/product/show/id/10638?lang=en" TargetMode="External"/><Relationship Id="rId429" Type="http://schemas.openxmlformats.org/officeDocument/2006/relationships/hyperlink" Target="https://sklep.stocklots.tv/shop/product/show/id/10801" TargetMode="External"/><Relationship Id="rId1" Type="http://schemas.openxmlformats.org/officeDocument/2006/relationships/hyperlink" Target="https://sklep.stocklots.tv/shop/product/show/id/5981" TargetMode="External"/><Relationship Id="rId212" Type="http://schemas.openxmlformats.org/officeDocument/2006/relationships/hyperlink" Target="https://sklep.stocklots.tv/shop/product/show/id/9796?lang=en" TargetMode="External"/><Relationship Id="rId233" Type="http://schemas.openxmlformats.org/officeDocument/2006/relationships/hyperlink" Target="https://sklep.stocklots.tv/shop/product/show/id/9829" TargetMode="External"/><Relationship Id="rId254" Type="http://schemas.openxmlformats.org/officeDocument/2006/relationships/hyperlink" Target="https://sklep.stocklots.tv/shop/product/show/id/9905?lang=en" TargetMode="External"/><Relationship Id="rId440" Type="http://schemas.openxmlformats.org/officeDocument/2006/relationships/hyperlink" Target="https://sklep.stocklots.tv/shop/product/show/id/10809?lang=en" TargetMode="External"/><Relationship Id="rId28" Type="http://schemas.openxmlformats.org/officeDocument/2006/relationships/hyperlink" Target="https://sklep.stocklots.tv/shop/product/show/id/8393?lang=en" TargetMode="External"/><Relationship Id="rId49" Type="http://schemas.openxmlformats.org/officeDocument/2006/relationships/hyperlink" Target="https://sklep.stocklots.tv/shop/product/show/id/8894" TargetMode="External"/><Relationship Id="rId114" Type="http://schemas.openxmlformats.org/officeDocument/2006/relationships/hyperlink" Target="https://sklep.stocklots.tv/shop/product/show/id/9318?lang=en" TargetMode="External"/><Relationship Id="rId275" Type="http://schemas.openxmlformats.org/officeDocument/2006/relationships/hyperlink" Target="https://sklep.stocklots.tv/shop/product/show/id/9921" TargetMode="External"/><Relationship Id="rId296" Type="http://schemas.openxmlformats.org/officeDocument/2006/relationships/hyperlink" Target="https://sklep.stocklots.tv/shop/product/show/id/9932?lang=en" TargetMode="External"/><Relationship Id="rId300" Type="http://schemas.openxmlformats.org/officeDocument/2006/relationships/hyperlink" Target="https://sklep.stocklots.tv/shop/product/show/id/9968?lang=en" TargetMode="External"/><Relationship Id="rId461" Type="http://schemas.openxmlformats.org/officeDocument/2006/relationships/drawing" Target="../drawings/drawing1.xml"/><Relationship Id="rId60" Type="http://schemas.openxmlformats.org/officeDocument/2006/relationships/hyperlink" Target="https://sklep.stocklots.tv/shop/product/show/id/8971?lang=en" TargetMode="External"/><Relationship Id="rId81" Type="http://schemas.openxmlformats.org/officeDocument/2006/relationships/hyperlink" Target="https://sklep.stocklots.tv/shop/product/show/id/9088" TargetMode="External"/><Relationship Id="rId135" Type="http://schemas.openxmlformats.org/officeDocument/2006/relationships/hyperlink" Target="https://sklep.stocklots.tv/shop/product/show/id/9370" TargetMode="External"/><Relationship Id="rId156" Type="http://schemas.openxmlformats.org/officeDocument/2006/relationships/hyperlink" Target="https://sklep.stocklots.tv/shop/product/show/id/9462?lang=en" TargetMode="External"/><Relationship Id="rId177" Type="http://schemas.openxmlformats.org/officeDocument/2006/relationships/hyperlink" Target="https://sklep.stocklots.tv/shop/product/show/id/9590" TargetMode="External"/><Relationship Id="rId198" Type="http://schemas.openxmlformats.org/officeDocument/2006/relationships/hyperlink" Target="https://sklep.stocklots.tv/shop/product/show/id/9784?lang=en" TargetMode="External"/><Relationship Id="rId321" Type="http://schemas.openxmlformats.org/officeDocument/2006/relationships/hyperlink" Target="https://sklep.stocklots.tv/shop/product/show/id/10307" TargetMode="External"/><Relationship Id="rId342" Type="http://schemas.openxmlformats.org/officeDocument/2006/relationships/hyperlink" Target="https://sklep.stocklots.tv/shop/product/show/id/10487?lang=en" TargetMode="External"/><Relationship Id="rId363" Type="http://schemas.openxmlformats.org/officeDocument/2006/relationships/hyperlink" Target="https://sklep.stocklots.tv/shop/product/show/id/10533" TargetMode="External"/><Relationship Id="rId384" Type="http://schemas.openxmlformats.org/officeDocument/2006/relationships/hyperlink" Target="https://sklep.stocklots.tv/shop/product/show/id/10561?lang=en" TargetMode="External"/><Relationship Id="rId419" Type="http://schemas.openxmlformats.org/officeDocument/2006/relationships/hyperlink" Target="https://sklep.stocklots.tv/shop/product/show/id/10713" TargetMode="External"/><Relationship Id="rId202" Type="http://schemas.openxmlformats.org/officeDocument/2006/relationships/hyperlink" Target="https://sklep.stocklots.tv/shop/product/show/id/9787?lang=en" TargetMode="External"/><Relationship Id="rId223" Type="http://schemas.openxmlformats.org/officeDocument/2006/relationships/hyperlink" Target="https://sklep.stocklots.tv/shop/product/show/id/9820" TargetMode="External"/><Relationship Id="rId244" Type="http://schemas.openxmlformats.org/officeDocument/2006/relationships/hyperlink" Target="https://sklep.stocklots.tv/shop/product/show/id/9883?lang=en" TargetMode="External"/><Relationship Id="rId430" Type="http://schemas.openxmlformats.org/officeDocument/2006/relationships/hyperlink" Target="https://sklep.stocklots.tv/shop/product/show/id/10801?lang=en" TargetMode="External"/><Relationship Id="rId18" Type="http://schemas.openxmlformats.org/officeDocument/2006/relationships/hyperlink" Target="https://sklep.stocklots.tv/shop/product/show/id/8036?lang=en" TargetMode="External"/><Relationship Id="rId39" Type="http://schemas.openxmlformats.org/officeDocument/2006/relationships/hyperlink" Target="https://sklep.stocklots.tv/shop/product/show/id/8746" TargetMode="External"/><Relationship Id="rId265" Type="http://schemas.openxmlformats.org/officeDocument/2006/relationships/hyperlink" Target="https://sklep.stocklots.tv/shop/product/show/id/9911" TargetMode="External"/><Relationship Id="rId286" Type="http://schemas.openxmlformats.org/officeDocument/2006/relationships/hyperlink" Target="https://sklep.stocklots.tv/shop/product/show/id/9926?lang=en" TargetMode="External"/><Relationship Id="rId451" Type="http://schemas.openxmlformats.org/officeDocument/2006/relationships/hyperlink" Target="https://sklep.stocklots.tv/shop/product/show/id/10832" TargetMode="External"/><Relationship Id="rId50" Type="http://schemas.openxmlformats.org/officeDocument/2006/relationships/hyperlink" Target="https://sklep.stocklots.tv/shop/product/show/id/8894?lang=en" TargetMode="External"/><Relationship Id="rId104" Type="http://schemas.openxmlformats.org/officeDocument/2006/relationships/hyperlink" Target="https://sklep.stocklots.tv/shop/product/show/id/9261?lang=en" TargetMode="External"/><Relationship Id="rId125" Type="http://schemas.openxmlformats.org/officeDocument/2006/relationships/hyperlink" Target="https://sklep.stocklots.tv/shop/product/show/id/9336" TargetMode="External"/><Relationship Id="rId146" Type="http://schemas.openxmlformats.org/officeDocument/2006/relationships/hyperlink" Target="https://sklep.stocklots.tv/shop/product/show/id/9438?lang=en" TargetMode="External"/><Relationship Id="rId167" Type="http://schemas.openxmlformats.org/officeDocument/2006/relationships/hyperlink" Target="https://sklep.stocklots.tv/shop/product/show/id/9471" TargetMode="External"/><Relationship Id="rId188" Type="http://schemas.openxmlformats.org/officeDocument/2006/relationships/hyperlink" Target="https://sklep.stocklots.tv/shop/product/show/id/9633?lang=en" TargetMode="External"/><Relationship Id="rId311" Type="http://schemas.openxmlformats.org/officeDocument/2006/relationships/hyperlink" Target="https://sklep.stocklots.tv/shop/product/show/id/10049" TargetMode="External"/><Relationship Id="rId332" Type="http://schemas.openxmlformats.org/officeDocument/2006/relationships/hyperlink" Target="https://sklep.stocklots.tv/shop/product/show/id/10468?lang=en" TargetMode="External"/><Relationship Id="rId353" Type="http://schemas.openxmlformats.org/officeDocument/2006/relationships/hyperlink" Target="https://sklep.stocklots.tv/shop/product/show/id/10497" TargetMode="External"/><Relationship Id="rId374" Type="http://schemas.openxmlformats.org/officeDocument/2006/relationships/hyperlink" Target="https://sklep.stocklots.tv/shop/product/show/id/10555?lang=en" TargetMode="External"/><Relationship Id="rId395" Type="http://schemas.openxmlformats.org/officeDocument/2006/relationships/hyperlink" Target="https://sklep.stocklots.tv/shop/product/show/id/10607" TargetMode="External"/><Relationship Id="rId409" Type="http://schemas.openxmlformats.org/officeDocument/2006/relationships/hyperlink" Target="https://sklep.stocklots.tv/shop/product/show/id/10645" TargetMode="External"/><Relationship Id="rId71" Type="http://schemas.openxmlformats.org/officeDocument/2006/relationships/hyperlink" Target="https://sklep.stocklots.tv/shop/product/show/id/9048" TargetMode="External"/><Relationship Id="rId92" Type="http://schemas.openxmlformats.org/officeDocument/2006/relationships/hyperlink" Target="https://sklep.stocklots.tv/shop/product/show/id/9156?lang=en" TargetMode="External"/><Relationship Id="rId213" Type="http://schemas.openxmlformats.org/officeDocument/2006/relationships/hyperlink" Target="https://sklep.stocklots.tv/shop/product/show/id/9797" TargetMode="External"/><Relationship Id="rId234" Type="http://schemas.openxmlformats.org/officeDocument/2006/relationships/hyperlink" Target="https://sklep.stocklots.tv/shop/product/show/id/9829?lang=en" TargetMode="External"/><Relationship Id="rId420" Type="http://schemas.openxmlformats.org/officeDocument/2006/relationships/hyperlink" Target="https://sklep.stocklots.tv/shop/product/show/id/10713?lang=en" TargetMode="External"/><Relationship Id="rId2" Type="http://schemas.openxmlformats.org/officeDocument/2006/relationships/hyperlink" Target="https://sklep.stocklots.tv/shop/product/show/id/5981?lang=en" TargetMode="External"/><Relationship Id="rId29" Type="http://schemas.openxmlformats.org/officeDocument/2006/relationships/hyperlink" Target="https://sklep.stocklots.tv/shop/product/show/id/8544" TargetMode="External"/><Relationship Id="rId255" Type="http://schemas.openxmlformats.org/officeDocument/2006/relationships/hyperlink" Target="https://sklep.stocklots.tv/shop/product/show/id/9906" TargetMode="External"/><Relationship Id="rId276" Type="http://schemas.openxmlformats.org/officeDocument/2006/relationships/hyperlink" Target="https://sklep.stocklots.tv/shop/product/show/id/9921?lang=en" TargetMode="External"/><Relationship Id="rId297" Type="http://schemas.openxmlformats.org/officeDocument/2006/relationships/hyperlink" Target="https://sklep.stocklots.tv/shop/product/show/id/9956" TargetMode="External"/><Relationship Id="rId441" Type="http://schemas.openxmlformats.org/officeDocument/2006/relationships/hyperlink" Target="https://sklep.stocklots.tv/shop/product/show/id/10810" TargetMode="External"/><Relationship Id="rId40" Type="http://schemas.openxmlformats.org/officeDocument/2006/relationships/hyperlink" Target="https://sklep.stocklots.tv/shop/product/show/id/8746?lang=en" TargetMode="External"/><Relationship Id="rId115" Type="http://schemas.openxmlformats.org/officeDocument/2006/relationships/hyperlink" Target="https://sklep.stocklots.tv/shop/product/show/id/9319" TargetMode="External"/><Relationship Id="rId136" Type="http://schemas.openxmlformats.org/officeDocument/2006/relationships/hyperlink" Target="https://sklep.stocklots.tv/shop/product/show/id/9370?lang=en" TargetMode="External"/><Relationship Id="rId157" Type="http://schemas.openxmlformats.org/officeDocument/2006/relationships/hyperlink" Target="https://sklep.stocklots.tv/shop/product/show/id/9466" TargetMode="External"/><Relationship Id="rId178" Type="http://schemas.openxmlformats.org/officeDocument/2006/relationships/hyperlink" Target="https://sklep.stocklots.tv/shop/product/show/id/9590?lang=en" TargetMode="External"/><Relationship Id="rId301" Type="http://schemas.openxmlformats.org/officeDocument/2006/relationships/hyperlink" Target="https://sklep.stocklots.tv/shop/product/show/id/9976" TargetMode="External"/><Relationship Id="rId322" Type="http://schemas.openxmlformats.org/officeDocument/2006/relationships/hyperlink" Target="https://sklep.stocklots.tv/shop/product/show/id/10307?lang=en" TargetMode="External"/><Relationship Id="rId343" Type="http://schemas.openxmlformats.org/officeDocument/2006/relationships/hyperlink" Target="https://sklep.stocklots.tv/shop/product/show/id/10489" TargetMode="External"/><Relationship Id="rId364" Type="http://schemas.openxmlformats.org/officeDocument/2006/relationships/hyperlink" Target="https://sklep.stocklots.tv/shop/product/show/id/10533?lang=en" TargetMode="External"/><Relationship Id="rId61" Type="http://schemas.openxmlformats.org/officeDocument/2006/relationships/hyperlink" Target="https://sklep.stocklots.tv/shop/product/show/id/8992" TargetMode="External"/><Relationship Id="rId82" Type="http://schemas.openxmlformats.org/officeDocument/2006/relationships/hyperlink" Target="https://sklep.stocklots.tv/shop/product/show/id/9088?lang=en" TargetMode="External"/><Relationship Id="rId199" Type="http://schemas.openxmlformats.org/officeDocument/2006/relationships/hyperlink" Target="https://sklep.stocklots.tv/shop/product/show/id/9786" TargetMode="External"/><Relationship Id="rId203" Type="http://schemas.openxmlformats.org/officeDocument/2006/relationships/hyperlink" Target="https://sklep.stocklots.tv/shop/product/show/id/9792" TargetMode="External"/><Relationship Id="rId385" Type="http://schemas.openxmlformats.org/officeDocument/2006/relationships/hyperlink" Target="https://sklep.stocklots.tv/shop/product/show/id/10562" TargetMode="External"/><Relationship Id="rId19" Type="http://schemas.openxmlformats.org/officeDocument/2006/relationships/hyperlink" Target="https://sklep.stocklots.tv/shop/product/show/id/8040" TargetMode="External"/><Relationship Id="rId224" Type="http://schemas.openxmlformats.org/officeDocument/2006/relationships/hyperlink" Target="https://sklep.stocklots.tv/shop/product/show/id/9820?lang=en" TargetMode="External"/><Relationship Id="rId245" Type="http://schemas.openxmlformats.org/officeDocument/2006/relationships/hyperlink" Target="https://sklep.stocklots.tv/shop/product/show/id/9901" TargetMode="External"/><Relationship Id="rId266" Type="http://schemas.openxmlformats.org/officeDocument/2006/relationships/hyperlink" Target="https://sklep.stocklots.tv/shop/product/show/id/9911?lang=en" TargetMode="External"/><Relationship Id="rId287" Type="http://schemas.openxmlformats.org/officeDocument/2006/relationships/hyperlink" Target="https://sklep.stocklots.tv/shop/product/show/id/9928" TargetMode="External"/><Relationship Id="rId410" Type="http://schemas.openxmlformats.org/officeDocument/2006/relationships/hyperlink" Target="https://sklep.stocklots.tv/shop/product/show/id/10645?lang=en" TargetMode="External"/><Relationship Id="rId431" Type="http://schemas.openxmlformats.org/officeDocument/2006/relationships/hyperlink" Target="https://sklep.stocklots.tv/shop/product/show/id/10802" TargetMode="External"/><Relationship Id="rId452" Type="http://schemas.openxmlformats.org/officeDocument/2006/relationships/hyperlink" Target="https://sklep.stocklots.tv/shop/product/show/id/10832?lang=en" TargetMode="External"/><Relationship Id="rId30" Type="http://schemas.openxmlformats.org/officeDocument/2006/relationships/hyperlink" Target="https://sklep.stocklots.tv/shop/product/show/id/8544?lang=en" TargetMode="External"/><Relationship Id="rId105" Type="http://schemas.openxmlformats.org/officeDocument/2006/relationships/hyperlink" Target="https://sklep.stocklots.tv/shop/product/show/id/9262" TargetMode="External"/><Relationship Id="rId126" Type="http://schemas.openxmlformats.org/officeDocument/2006/relationships/hyperlink" Target="https://sklep.stocklots.tv/shop/product/show/id/9336?lang=en" TargetMode="External"/><Relationship Id="rId147" Type="http://schemas.openxmlformats.org/officeDocument/2006/relationships/hyperlink" Target="https://sklep.stocklots.tv/shop/product/show/id/9446" TargetMode="External"/><Relationship Id="rId168" Type="http://schemas.openxmlformats.org/officeDocument/2006/relationships/hyperlink" Target="https://sklep.stocklots.tv/shop/product/show/id/9471?lang=en" TargetMode="External"/><Relationship Id="rId312" Type="http://schemas.openxmlformats.org/officeDocument/2006/relationships/hyperlink" Target="https://sklep.stocklots.tv/shop/product/show/id/10049?lang=en" TargetMode="External"/><Relationship Id="rId333" Type="http://schemas.openxmlformats.org/officeDocument/2006/relationships/hyperlink" Target="https://sklep.stocklots.tv/shop/product/show/id/10469" TargetMode="External"/><Relationship Id="rId354" Type="http://schemas.openxmlformats.org/officeDocument/2006/relationships/hyperlink" Target="https://sklep.stocklots.tv/shop/product/show/id/10497?lang=en" TargetMode="External"/><Relationship Id="rId51" Type="http://schemas.openxmlformats.org/officeDocument/2006/relationships/hyperlink" Target="https://sklep.stocklots.tv/shop/product/show/id/8915" TargetMode="External"/><Relationship Id="rId72" Type="http://schemas.openxmlformats.org/officeDocument/2006/relationships/hyperlink" Target="https://sklep.stocklots.tv/shop/product/show/id/9048?lang=en" TargetMode="External"/><Relationship Id="rId93" Type="http://schemas.openxmlformats.org/officeDocument/2006/relationships/hyperlink" Target="https://sklep.stocklots.tv/shop/product/show/id/9157" TargetMode="External"/><Relationship Id="rId189" Type="http://schemas.openxmlformats.org/officeDocument/2006/relationships/hyperlink" Target="https://sklep.stocklots.tv/shop/product/show/id/9653" TargetMode="External"/><Relationship Id="rId375" Type="http://schemas.openxmlformats.org/officeDocument/2006/relationships/hyperlink" Target="https://sklep.stocklots.tv/shop/product/show/id/10557" TargetMode="External"/><Relationship Id="rId396" Type="http://schemas.openxmlformats.org/officeDocument/2006/relationships/hyperlink" Target="https://sklep.stocklots.tv/shop/product/show/id/10607?lang=en" TargetMode="External"/><Relationship Id="rId3" Type="http://schemas.openxmlformats.org/officeDocument/2006/relationships/hyperlink" Target="https://sklep.stocklots.tv/shop/product/show/id/6707" TargetMode="External"/><Relationship Id="rId214" Type="http://schemas.openxmlformats.org/officeDocument/2006/relationships/hyperlink" Target="https://sklep.stocklots.tv/shop/product/show/id/9797?lang=en" TargetMode="External"/><Relationship Id="rId235" Type="http://schemas.openxmlformats.org/officeDocument/2006/relationships/hyperlink" Target="https://sklep.stocklots.tv/shop/product/show/id/9830" TargetMode="External"/><Relationship Id="rId256" Type="http://schemas.openxmlformats.org/officeDocument/2006/relationships/hyperlink" Target="https://sklep.stocklots.tv/shop/product/show/id/9906?lang=en" TargetMode="External"/><Relationship Id="rId277" Type="http://schemas.openxmlformats.org/officeDocument/2006/relationships/hyperlink" Target="https://sklep.stocklots.tv/shop/product/show/id/9922" TargetMode="External"/><Relationship Id="rId298" Type="http://schemas.openxmlformats.org/officeDocument/2006/relationships/hyperlink" Target="https://sklep.stocklots.tv/shop/product/show/id/9956?lang=en" TargetMode="External"/><Relationship Id="rId400" Type="http://schemas.openxmlformats.org/officeDocument/2006/relationships/hyperlink" Target="https://sklep.stocklots.tv/shop/product/show/id/10612?lang=en" TargetMode="External"/><Relationship Id="rId421" Type="http://schemas.openxmlformats.org/officeDocument/2006/relationships/hyperlink" Target="https://sklep.stocklots.tv/shop/product/show/id/10725" TargetMode="External"/><Relationship Id="rId442" Type="http://schemas.openxmlformats.org/officeDocument/2006/relationships/hyperlink" Target="https://sklep.stocklots.tv/shop/product/show/id/10810?lang=en" TargetMode="External"/><Relationship Id="rId116" Type="http://schemas.openxmlformats.org/officeDocument/2006/relationships/hyperlink" Target="https://sklep.stocklots.tv/shop/product/show/id/9319?lang=en" TargetMode="External"/><Relationship Id="rId137" Type="http://schemas.openxmlformats.org/officeDocument/2006/relationships/hyperlink" Target="https://sklep.stocklots.tv/shop/product/show/id/9396" TargetMode="External"/><Relationship Id="rId158" Type="http://schemas.openxmlformats.org/officeDocument/2006/relationships/hyperlink" Target="https://sklep.stocklots.tv/shop/product/show/id/9466?lang=en" TargetMode="External"/><Relationship Id="rId302" Type="http://schemas.openxmlformats.org/officeDocument/2006/relationships/hyperlink" Target="https://sklep.stocklots.tv/shop/product/show/id/9976?lang=en" TargetMode="External"/><Relationship Id="rId323" Type="http://schemas.openxmlformats.org/officeDocument/2006/relationships/hyperlink" Target="https://sklep.stocklots.tv/shop/product/show/id/10324" TargetMode="External"/><Relationship Id="rId344" Type="http://schemas.openxmlformats.org/officeDocument/2006/relationships/hyperlink" Target="https://sklep.stocklots.tv/shop/product/show/id/10489?lang=en" TargetMode="External"/><Relationship Id="rId20" Type="http://schemas.openxmlformats.org/officeDocument/2006/relationships/hyperlink" Target="https://sklep.stocklots.tv/shop/product/show/id/8040?lang=en" TargetMode="External"/><Relationship Id="rId41" Type="http://schemas.openxmlformats.org/officeDocument/2006/relationships/hyperlink" Target="https://sklep.stocklots.tv/shop/product/show/id/8879" TargetMode="External"/><Relationship Id="rId62" Type="http://schemas.openxmlformats.org/officeDocument/2006/relationships/hyperlink" Target="https://sklep.stocklots.tv/shop/product/show/id/8992?lang=en" TargetMode="External"/><Relationship Id="rId83" Type="http://schemas.openxmlformats.org/officeDocument/2006/relationships/hyperlink" Target="https://sklep.stocklots.tv/shop/product/show/id/9090" TargetMode="External"/><Relationship Id="rId179" Type="http://schemas.openxmlformats.org/officeDocument/2006/relationships/hyperlink" Target="https://sklep.stocklots.tv/shop/product/show/id/9591" TargetMode="External"/><Relationship Id="rId365" Type="http://schemas.openxmlformats.org/officeDocument/2006/relationships/hyperlink" Target="https://sklep.stocklots.tv/shop/product/show/id/10543" TargetMode="External"/><Relationship Id="rId386" Type="http://schemas.openxmlformats.org/officeDocument/2006/relationships/hyperlink" Target="https://sklep.stocklots.tv/shop/product/show/id/10562?lang=en" TargetMode="External"/><Relationship Id="rId190" Type="http://schemas.openxmlformats.org/officeDocument/2006/relationships/hyperlink" Target="https://sklep.stocklots.tv/shop/product/show/id/9653?lang=en" TargetMode="External"/><Relationship Id="rId204" Type="http://schemas.openxmlformats.org/officeDocument/2006/relationships/hyperlink" Target="https://sklep.stocklots.tv/shop/product/show/id/9792?lang=en" TargetMode="External"/><Relationship Id="rId225" Type="http://schemas.openxmlformats.org/officeDocument/2006/relationships/hyperlink" Target="https://sklep.stocklots.tv/shop/product/show/id/9823" TargetMode="External"/><Relationship Id="rId246" Type="http://schemas.openxmlformats.org/officeDocument/2006/relationships/hyperlink" Target="https://sklep.stocklots.tv/shop/product/show/id/9901?lang=en" TargetMode="External"/><Relationship Id="rId267" Type="http://schemas.openxmlformats.org/officeDocument/2006/relationships/hyperlink" Target="https://sklep.stocklots.tv/shop/product/show/id/9912" TargetMode="External"/><Relationship Id="rId288" Type="http://schemas.openxmlformats.org/officeDocument/2006/relationships/hyperlink" Target="https://sklep.stocklots.tv/shop/product/show/id/9928?lang=en" TargetMode="External"/><Relationship Id="rId411" Type="http://schemas.openxmlformats.org/officeDocument/2006/relationships/hyperlink" Target="https://sklep.stocklots.tv/shop/product/show/id/10646" TargetMode="External"/><Relationship Id="rId432" Type="http://schemas.openxmlformats.org/officeDocument/2006/relationships/hyperlink" Target="https://sklep.stocklots.tv/shop/product/show/id/10802?lang=en" TargetMode="External"/><Relationship Id="rId453" Type="http://schemas.openxmlformats.org/officeDocument/2006/relationships/hyperlink" Target="https://sklep.stocklots.tv/shop/product/show/id/10857" TargetMode="External"/><Relationship Id="rId106" Type="http://schemas.openxmlformats.org/officeDocument/2006/relationships/hyperlink" Target="https://sklep.stocklots.tv/shop/product/show/id/9262?lang=en" TargetMode="External"/><Relationship Id="rId127" Type="http://schemas.openxmlformats.org/officeDocument/2006/relationships/hyperlink" Target="https://sklep.stocklots.tv/shop/product/show/id/9337" TargetMode="External"/><Relationship Id="rId313" Type="http://schemas.openxmlformats.org/officeDocument/2006/relationships/hyperlink" Target="https://sklep.stocklots.tv/shop/product/show/id/10050" TargetMode="External"/><Relationship Id="rId10" Type="http://schemas.openxmlformats.org/officeDocument/2006/relationships/hyperlink" Target="https://sklep.stocklots.tv/shop/product/show/id/8032?lang=en" TargetMode="External"/><Relationship Id="rId31" Type="http://schemas.openxmlformats.org/officeDocument/2006/relationships/hyperlink" Target="https://sklep.stocklots.tv/shop/product/show/id/8590" TargetMode="External"/><Relationship Id="rId52" Type="http://schemas.openxmlformats.org/officeDocument/2006/relationships/hyperlink" Target="https://sklep.stocklots.tv/shop/product/show/id/8915?lang=en" TargetMode="External"/><Relationship Id="rId73" Type="http://schemas.openxmlformats.org/officeDocument/2006/relationships/hyperlink" Target="https://sklep.stocklots.tv/shop/product/show/id/9050" TargetMode="External"/><Relationship Id="rId94" Type="http://schemas.openxmlformats.org/officeDocument/2006/relationships/hyperlink" Target="https://sklep.stocklots.tv/shop/product/show/id/9157?lang=en" TargetMode="External"/><Relationship Id="rId148" Type="http://schemas.openxmlformats.org/officeDocument/2006/relationships/hyperlink" Target="https://sklep.stocklots.tv/shop/product/show/id/9446?lang=en" TargetMode="External"/><Relationship Id="rId169" Type="http://schemas.openxmlformats.org/officeDocument/2006/relationships/hyperlink" Target="https://sklep.stocklots.tv/shop/product/show/id/9524" TargetMode="External"/><Relationship Id="rId334" Type="http://schemas.openxmlformats.org/officeDocument/2006/relationships/hyperlink" Target="https://sklep.stocklots.tv/shop/product/show/id/10469?lang=en" TargetMode="External"/><Relationship Id="rId355" Type="http://schemas.openxmlformats.org/officeDocument/2006/relationships/hyperlink" Target="https://sklep.stocklots.tv/shop/product/show/id/10498" TargetMode="External"/><Relationship Id="rId376" Type="http://schemas.openxmlformats.org/officeDocument/2006/relationships/hyperlink" Target="https://sklep.stocklots.tv/shop/product/show/id/10557?lang=en" TargetMode="External"/><Relationship Id="rId397" Type="http://schemas.openxmlformats.org/officeDocument/2006/relationships/hyperlink" Target="https://sklep.stocklots.tv/shop/product/show/id/10608" TargetMode="External"/><Relationship Id="rId4" Type="http://schemas.openxmlformats.org/officeDocument/2006/relationships/hyperlink" Target="https://sklep.stocklots.tv/shop/product/show/id/6707?lang=en" TargetMode="External"/><Relationship Id="rId180" Type="http://schemas.openxmlformats.org/officeDocument/2006/relationships/hyperlink" Target="https://sklep.stocklots.tv/shop/product/show/id/9591?lang=en" TargetMode="External"/><Relationship Id="rId215" Type="http://schemas.openxmlformats.org/officeDocument/2006/relationships/hyperlink" Target="https://sklep.stocklots.tv/shop/product/show/id/9798" TargetMode="External"/><Relationship Id="rId236" Type="http://schemas.openxmlformats.org/officeDocument/2006/relationships/hyperlink" Target="https://sklep.stocklots.tv/shop/product/show/id/9830?lang=en" TargetMode="External"/><Relationship Id="rId257" Type="http://schemas.openxmlformats.org/officeDocument/2006/relationships/hyperlink" Target="https://sklep.stocklots.tv/shop/product/show/id/9907" TargetMode="External"/><Relationship Id="rId278" Type="http://schemas.openxmlformats.org/officeDocument/2006/relationships/hyperlink" Target="https://sklep.stocklots.tv/shop/product/show/id/9922?lang=en" TargetMode="External"/><Relationship Id="rId401" Type="http://schemas.openxmlformats.org/officeDocument/2006/relationships/hyperlink" Target="https://sklep.stocklots.tv/shop/product/show/id/10615" TargetMode="External"/><Relationship Id="rId422" Type="http://schemas.openxmlformats.org/officeDocument/2006/relationships/hyperlink" Target="https://sklep.stocklots.tv/shop/product/show/id/10725?lang=en" TargetMode="External"/><Relationship Id="rId443" Type="http://schemas.openxmlformats.org/officeDocument/2006/relationships/hyperlink" Target="https://sklep.stocklots.tv/shop/product/show/id/10819" TargetMode="External"/><Relationship Id="rId303" Type="http://schemas.openxmlformats.org/officeDocument/2006/relationships/hyperlink" Target="https://sklep.stocklots.tv/shop/product/show/id/9983" TargetMode="External"/><Relationship Id="rId42" Type="http://schemas.openxmlformats.org/officeDocument/2006/relationships/hyperlink" Target="https://sklep.stocklots.tv/shop/product/show/id/8879?lang=en" TargetMode="External"/><Relationship Id="rId84" Type="http://schemas.openxmlformats.org/officeDocument/2006/relationships/hyperlink" Target="https://sklep.stocklots.tv/shop/product/show/id/9090?lang=en" TargetMode="External"/><Relationship Id="rId138" Type="http://schemas.openxmlformats.org/officeDocument/2006/relationships/hyperlink" Target="https://sklep.stocklots.tv/shop/product/show/id/9396?lang=en" TargetMode="External"/><Relationship Id="rId345" Type="http://schemas.openxmlformats.org/officeDocument/2006/relationships/hyperlink" Target="https://sklep.stocklots.tv/shop/product/show/id/10490" TargetMode="External"/><Relationship Id="rId387" Type="http://schemas.openxmlformats.org/officeDocument/2006/relationships/hyperlink" Target="https://sklep.stocklots.tv/shop/product/show/id/10563" TargetMode="External"/><Relationship Id="rId191" Type="http://schemas.openxmlformats.org/officeDocument/2006/relationships/hyperlink" Target="https://sklep.stocklots.tv/shop/product/show/id/9658" TargetMode="External"/><Relationship Id="rId205" Type="http://schemas.openxmlformats.org/officeDocument/2006/relationships/hyperlink" Target="https://sklep.stocklots.tv/shop/product/show/id/9793" TargetMode="External"/><Relationship Id="rId247" Type="http://schemas.openxmlformats.org/officeDocument/2006/relationships/hyperlink" Target="https://sklep.stocklots.tv/shop/product/show/id/9902" TargetMode="External"/><Relationship Id="rId412" Type="http://schemas.openxmlformats.org/officeDocument/2006/relationships/hyperlink" Target="https://sklep.stocklots.tv/shop/product/show/id/10646?lang=en" TargetMode="External"/><Relationship Id="rId107" Type="http://schemas.openxmlformats.org/officeDocument/2006/relationships/hyperlink" Target="https://sklep.stocklots.tv/shop/product/show/id/9286" TargetMode="External"/><Relationship Id="rId289" Type="http://schemas.openxmlformats.org/officeDocument/2006/relationships/hyperlink" Target="https://sklep.stocklots.tv/shop/product/show/id/9929" TargetMode="External"/><Relationship Id="rId454" Type="http://schemas.openxmlformats.org/officeDocument/2006/relationships/hyperlink" Target="https://sklep.stocklots.tv/shop/product/show/id/10857?lang=en" TargetMode="External"/><Relationship Id="rId11" Type="http://schemas.openxmlformats.org/officeDocument/2006/relationships/hyperlink" Target="https://sklep.stocklots.tv/shop/product/show/id/8033" TargetMode="External"/><Relationship Id="rId53" Type="http://schemas.openxmlformats.org/officeDocument/2006/relationships/hyperlink" Target="https://sklep.stocklots.tv/shop/product/show/id/8924" TargetMode="External"/><Relationship Id="rId149" Type="http://schemas.openxmlformats.org/officeDocument/2006/relationships/hyperlink" Target="https://sklep.stocklots.tv/shop/product/show/id/9455" TargetMode="External"/><Relationship Id="rId314" Type="http://schemas.openxmlformats.org/officeDocument/2006/relationships/hyperlink" Target="https://sklep.stocklots.tv/shop/product/show/id/10050?lang=en" TargetMode="External"/><Relationship Id="rId356" Type="http://schemas.openxmlformats.org/officeDocument/2006/relationships/hyperlink" Target="https://sklep.stocklots.tv/shop/product/show/id/10498?lang=en" TargetMode="External"/><Relationship Id="rId398" Type="http://schemas.openxmlformats.org/officeDocument/2006/relationships/hyperlink" Target="https://sklep.stocklots.tv/shop/product/show/id/10608?lang=en" TargetMode="External"/><Relationship Id="rId95" Type="http://schemas.openxmlformats.org/officeDocument/2006/relationships/hyperlink" Target="https://sklep.stocklots.tv/shop/product/show/id/9162" TargetMode="External"/><Relationship Id="rId160" Type="http://schemas.openxmlformats.org/officeDocument/2006/relationships/hyperlink" Target="https://sklep.stocklots.tv/shop/product/show/id/9467?lang=en" TargetMode="External"/><Relationship Id="rId216" Type="http://schemas.openxmlformats.org/officeDocument/2006/relationships/hyperlink" Target="https://sklep.stocklots.tv/shop/product/show/id/9798?lang=en" TargetMode="External"/><Relationship Id="rId423" Type="http://schemas.openxmlformats.org/officeDocument/2006/relationships/hyperlink" Target="https://sklep.stocklots.tv/shop/product/show/id/10791" TargetMode="External"/><Relationship Id="rId258" Type="http://schemas.openxmlformats.org/officeDocument/2006/relationships/hyperlink" Target="https://sklep.stocklots.tv/shop/product/show/id/9907?lang=en" TargetMode="External"/><Relationship Id="rId22" Type="http://schemas.openxmlformats.org/officeDocument/2006/relationships/hyperlink" Target="https://sklep.stocklots.tv/shop/product/show/id/8052?lang=en" TargetMode="External"/><Relationship Id="rId64" Type="http://schemas.openxmlformats.org/officeDocument/2006/relationships/hyperlink" Target="https://sklep.stocklots.tv/shop/product/show/id/8993?lang=en" TargetMode="External"/><Relationship Id="rId118" Type="http://schemas.openxmlformats.org/officeDocument/2006/relationships/hyperlink" Target="https://sklep.stocklots.tv/shop/product/show/id/9320?lang=en" TargetMode="External"/><Relationship Id="rId325" Type="http://schemas.openxmlformats.org/officeDocument/2006/relationships/hyperlink" Target="https://sklep.stocklots.tv/shop/product/show/id/10414" TargetMode="External"/><Relationship Id="rId367" Type="http://schemas.openxmlformats.org/officeDocument/2006/relationships/hyperlink" Target="https://sklep.stocklots.tv/shop/product/show/id/10546" TargetMode="External"/><Relationship Id="rId171" Type="http://schemas.openxmlformats.org/officeDocument/2006/relationships/hyperlink" Target="https://sklep.stocklots.tv/shop/product/show/id/9560" TargetMode="External"/><Relationship Id="rId227" Type="http://schemas.openxmlformats.org/officeDocument/2006/relationships/hyperlink" Target="https://sklep.stocklots.tv/shop/product/show/id/9824" TargetMode="External"/><Relationship Id="rId269" Type="http://schemas.openxmlformats.org/officeDocument/2006/relationships/hyperlink" Target="https://sklep.stocklots.tv/shop/product/show/id/9913" TargetMode="External"/><Relationship Id="rId434" Type="http://schemas.openxmlformats.org/officeDocument/2006/relationships/hyperlink" Target="https://sklep.stocklots.tv/shop/product/show/id/10803?lang=en" TargetMode="External"/><Relationship Id="rId33" Type="http://schemas.openxmlformats.org/officeDocument/2006/relationships/hyperlink" Target="https://sklep.stocklots.tv/shop/product/show/id/8675" TargetMode="External"/><Relationship Id="rId129" Type="http://schemas.openxmlformats.org/officeDocument/2006/relationships/hyperlink" Target="https://sklep.stocklots.tv/shop/product/show/id/9343" TargetMode="External"/><Relationship Id="rId280" Type="http://schemas.openxmlformats.org/officeDocument/2006/relationships/hyperlink" Target="https://sklep.stocklots.tv/shop/product/show/id/9923?lang=en" TargetMode="External"/><Relationship Id="rId336" Type="http://schemas.openxmlformats.org/officeDocument/2006/relationships/hyperlink" Target="https://sklep.stocklots.tv/shop/product/show/id/10484?lang=en" TargetMode="External"/><Relationship Id="rId75" Type="http://schemas.openxmlformats.org/officeDocument/2006/relationships/hyperlink" Target="https://sklep.stocklots.tv/shop/product/show/id/9060" TargetMode="External"/><Relationship Id="rId140" Type="http://schemas.openxmlformats.org/officeDocument/2006/relationships/hyperlink" Target="https://sklep.stocklots.tv/shop/product/show/id/9432?lang=en" TargetMode="External"/><Relationship Id="rId182" Type="http://schemas.openxmlformats.org/officeDocument/2006/relationships/hyperlink" Target="https://sklep.stocklots.tv/shop/product/show/id/9601?lang=en" TargetMode="External"/><Relationship Id="rId378" Type="http://schemas.openxmlformats.org/officeDocument/2006/relationships/hyperlink" Target="https://sklep.stocklots.tv/shop/product/show/id/10558?lang=en" TargetMode="External"/><Relationship Id="rId403" Type="http://schemas.openxmlformats.org/officeDocument/2006/relationships/hyperlink" Target="https://sklep.stocklots.tv/shop/product/show/id/10634" TargetMode="External"/><Relationship Id="rId6" Type="http://schemas.openxmlformats.org/officeDocument/2006/relationships/hyperlink" Target="https://sklep.stocklots.tv/shop/product/show/id/7097?lang=en" TargetMode="External"/><Relationship Id="rId238" Type="http://schemas.openxmlformats.org/officeDocument/2006/relationships/hyperlink" Target="https://sklep.stocklots.tv/shop/product/show/id/9856?lang=en" TargetMode="External"/><Relationship Id="rId445" Type="http://schemas.openxmlformats.org/officeDocument/2006/relationships/hyperlink" Target="https://sklep.stocklots.tv/shop/product/show/id/108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2"/>
  <sheetViews>
    <sheetView tabSelected="1" topLeftCell="A231" zoomScale="90" zoomScaleNormal="90" workbookViewId="0">
      <selection activeCell="F236" sqref="F236"/>
    </sheetView>
  </sheetViews>
  <sheetFormatPr defaultColWidth="8.85546875" defaultRowHeight="23.25" x14ac:dyDescent="0.35"/>
  <cols>
    <col min="1" max="1" width="32" customWidth="1"/>
    <col min="2" max="3" width="20" customWidth="1"/>
    <col min="4" max="4" width="30" customWidth="1"/>
    <col min="5" max="5" width="14.28515625" style="13" bestFit="1" customWidth="1"/>
    <col min="6" max="6" width="15" customWidth="1"/>
    <col min="7" max="7" width="15" style="2" customWidth="1"/>
    <col min="8" max="8" width="15" style="10" customWidth="1"/>
    <col min="9" max="9" width="16" hidden="1" customWidth="1"/>
    <col min="10" max="10" width="17" bestFit="1" customWidth="1"/>
  </cols>
  <sheetData>
    <row r="1" spans="1:10" ht="41.1" customHeight="1" x14ac:dyDescent="0.25">
      <c r="A1" s="4"/>
      <c r="B1" s="4" t="s">
        <v>0</v>
      </c>
      <c r="C1" s="4" t="s">
        <v>1</v>
      </c>
      <c r="D1" s="4" t="s">
        <v>2</v>
      </c>
      <c r="E1" s="11" t="s">
        <v>3</v>
      </c>
      <c r="F1" s="4" t="s">
        <v>4</v>
      </c>
      <c r="G1" s="5" t="s">
        <v>5</v>
      </c>
      <c r="H1" s="8" t="s">
        <v>517</v>
      </c>
      <c r="I1" s="1" t="s">
        <v>6</v>
      </c>
      <c r="J1" t="s">
        <v>518</v>
      </c>
    </row>
    <row r="2" spans="1:10" ht="110.1" customHeight="1" x14ac:dyDescent="0.25">
      <c r="A2" s="6"/>
      <c r="B2" s="6" t="s">
        <v>7</v>
      </c>
      <c r="C2" s="6"/>
      <c r="D2" s="4" t="s">
        <v>8</v>
      </c>
      <c r="E2" s="12">
        <v>3134</v>
      </c>
      <c r="F2" s="6"/>
      <c r="G2" s="7">
        <v>0.15</v>
      </c>
      <c r="H2" s="9">
        <v>0.03</v>
      </c>
      <c r="I2" t="s">
        <v>9</v>
      </c>
      <c r="J2" s="19">
        <f>SUM(E2)*H2</f>
        <v>94.02</v>
      </c>
    </row>
    <row r="3" spans="1:10" ht="110.1" customHeight="1" x14ac:dyDescent="0.25">
      <c r="A3" s="6"/>
      <c r="B3" s="6" t="s">
        <v>10</v>
      </c>
      <c r="C3" s="6" t="s">
        <v>11</v>
      </c>
      <c r="D3" s="4" t="s">
        <v>12</v>
      </c>
      <c r="E3" s="12">
        <v>6304</v>
      </c>
      <c r="F3" s="6">
        <v>6</v>
      </c>
      <c r="G3" s="7">
        <v>0.13</v>
      </c>
      <c r="H3" s="9">
        <v>0.03</v>
      </c>
      <c r="I3" t="s">
        <v>9</v>
      </c>
      <c r="J3" s="19">
        <f t="shared" ref="J3:J66" si="0">SUM(E3)*H3</f>
        <v>189.12</v>
      </c>
    </row>
    <row r="4" spans="1:10" ht="110.1" customHeight="1" x14ac:dyDescent="0.25">
      <c r="A4" s="6"/>
      <c r="B4" s="6" t="s">
        <v>13</v>
      </c>
      <c r="C4" s="6"/>
      <c r="D4" s="4" t="s">
        <v>14</v>
      </c>
      <c r="E4" s="12">
        <v>1862</v>
      </c>
      <c r="F4" s="6">
        <v>100</v>
      </c>
      <c r="G4" s="7">
        <v>0.09</v>
      </c>
      <c r="H4" s="9">
        <v>0.02</v>
      </c>
      <c r="I4" t="s">
        <v>9</v>
      </c>
      <c r="J4" s="19">
        <f t="shared" si="0"/>
        <v>37.24</v>
      </c>
    </row>
    <row r="5" spans="1:10" ht="110.1" customHeight="1" x14ac:dyDescent="0.25">
      <c r="A5" s="6"/>
      <c r="B5" s="6" t="s">
        <v>15</v>
      </c>
      <c r="C5" s="6" t="s">
        <v>16</v>
      </c>
      <c r="D5" s="4" t="s">
        <v>17</v>
      </c>
      <c r="E5" s="12">
        <v>5170</v>
      </c>
      <c r="F5" s="6"/>
      <c r="G5" s="7">
        <v>0.27</v>
      </c>
      <c r="H5" s="9">
        <v>6.0000000000000005E-2</v>
      </c>
      <c r="I5" t="s">
        <v>9</v>
      </c>
      <c r="J5" s="19">
        <f t="shared" si="0"/>
        <v>310.20000000000005</v>
      </c>
    </row>
    <row r="6" spans="1:10" ht="110.1" customHeight="1" x14ac:dyDescent="0.25">
      <c r="A6" s="6"/>
      <c r="B6" s="6" t="s">
        <v>18</v>
      </c>
      <c r="C6" s="6" t="s">
        <v>19</v>
      </c>
      <c r="D6" s="4" t="s">
        <v>20</v>
      </c>
      <c r="E6" s="12">
        <v>4891</v>
      </c>
      <c r="F6" s="6"/>
      <c r="G6" s="7">
        <v>0.27</v>
      </c>
      <c r="H6" s="9">
        <v>6.0000000000000005E-2</v>
      </c>
      <c r="I6" t="s">
        <v>9</v>
      </c>
      <c r="J6" s="19">
        <f t="shared" si="0"/>
        <v>293.46000000000004</v>
      </c>
    </row>
    <row r="7" spans="1:10" ht="110.1" customHeight="1" x14ac:dyDescent="0.25">
      <c r="A7" s="6"/>
      <c r="B7" s="6" t="s">
        <v>21</v>
      </c>
      <c r="C7" s="6" t="s">
        <v>22</v>
      </c>
      <c r="D7" s="4" t="s">
        <v>23</v>
      </c>
      <c r="E7" s="12">
        <v>5206</v>
      </c>
      <c r="F7" s="6"/>
      <c r="G7" s="7">
        <v>0.27</v>
      </c>
      <c r="H7" s="9">
        <v>6.0000000000000005E-2</v>
      </c>
      <c r="I7" t="s">
        <v>9</v>
      </c>
      <c r="J7" s="19">
        <f t="shared" si="0"/>
        <v>312.36</v>
      </c>
    </row>
    <row r="8" spans="1:10" ht="110.1" customHeight="1" x14ac:dyDescent="0.25">
      <c r="A8" s="6"/>
      <c r="B8" s="6" t="s">
        <v>24</v>
      </c>
      <c r="C8" s="6" t="s">
        <v>25</v>
      </c>
      <c r="D8" s="4" t="s">
        <v>26</v>
      </c>
      <c r="E8" s="12">
        <v>8254</v>
      </c>
      <c r="F8" s="6"/>
      <c r="G8" s="7">
        <v>0.27</v>
      </c>
      <c r="H8" s="9">
        <v>6.0000000000000005E-2</v>
      </c>
      <c r="I8" t="s">
        <v>9</v>
      </c>
      <c r="J8" s="19">
        <f t="shared" si="0"/>
        <v>495.24000000000007</v>
      </c>
    </row>
    <row r="9" spans="1:10" ht="110.1" customHeight="1" x14ac:dyDescent="0.25">
      <c r="A9" s="6"/>
      <c r="B9" s="6" t="s">
        <v>27</v>
      </c>
      <c r="C9" s="6" t="s">
        <v>28</v>
      </c>
      <c r="D9" s="4" t="s">
        <v>29</v>
      </c>
      <c r="E9" s="12">
        <v>2470</v>
      </c>
      <c r="F9" s="6"/>
      <c r="G9" s="7">
        <v>0.27</v>
      </c>
      <c r="H9" s="9">
        <v>6.0000000000000005E-2</v>
      </c>
      <c r="I9" t="s">
        <v>9</v>
      </c>
      <c r="J9" s="19">
        <f t="shared" si="0"/>
        <v>148.20000000000002</v>
      </c>
    </row>
    <row r="10" spans="1:10" ht="110.1" customHeight="1" x14ac:dyDescent="0.25">
      <c r="A10" s="6"/>
      <c r="B10" s="6" t="s">
        <v>30</v>
      </c>
      <c r="C10" s="6" t="s">
        <v>31</v>
      </c>
      <c r="D10" s="4" t="s">
        <v>32</v>
      </c>
      <c r="E10" s="12">
        <v>4555</v>
      </c>
      <c r="F10" s="6"/>
      <c r="G10" s="7">
        <v>0.27</v>
      </c>
      <c r="H10" s="9">
        <v>6.0000000000000005E-2</v>
      </c>
      <c r="I10" t="s">
        <v>9</v>
      </c>
      <c r="J10" s="19">
        <f t="shared" si="0"/>
        <v>273.3</v>
      </c>
    </row>
    <row r="11" spans="1:10" ht="110.1" customHeight="1" x14ac:dyDescent="0.25">
      <c r="A11" s="6"/>
      <c r="B11" s="6" t="s">
        <v>33</v>
      </c>
      <c r="C11" s="6" t="s">
        <v>34</v>
      </c>
      <c r="D11" s="4" t="s">
        <v>35</v>
      </c>
      <c r="E11" s="12">
        <v>4045</v>
      </c>
      <c r="F11" s="6"/>
      <c r="G11" s="7">
        <v>0.14000000000000001</v>
      </c>
      <c r="H11" s="9">
        <v>6.0000000000000005E-2</v>
      </c>
      <c r="I11" t="s">
        <v>9</v>
      </c>
      <c r="J11" s="19">
        <f t="shared" si="0"/>
        <v>242.70000000000002</v>
      </c>
    </row>
    <row r="12" spans="1:10" ht="110.1" customHeight="1" x14ac:dyDescent="0.25">
      <c r="A12" s="6"/>
      <c r="B12" s="6" t="s">
        <v>36</v>
      </c>
      <c r="C12" s="6" t="s">
        <v>37</v>
      </c>
      <c r="D12" s="4" t="s">
        <v>38</v>
      </c>
      <c r="E12" s="12">
        <v>2169</v>
      </c>
      <c r="F12" s="6"/>
      <c r="G12" s="7">
        <v>0.13</v>
      </c>
      <c r="H12" s="9">
        <v>6.0000000000000005E-2</v>
      </c>
      <c r="I12" t="s">
        <v>9</v>
      </c>
      <c r="J12" s="19">
        <f t="shared" si="0"/>
        <v>130.14000000000001</v>
      </c>
    </row>
    <row r="13" spans="1:10" ht="110.1" customHeight="1" x14ac:dyDescent="0.25">
      <c r="A13" s="6"/>
      <c r="B13" s="6" t="s">
        <v>39</v>
      </c>
      <c r="C13" s="6" t="s">
        <v>40</v>
      </c>
      <c r="D13" s="4" t="s">
        <v>41</v>
      </c>
      <c r="E13" s="12">
        <v>2409</v>
      </c>
      <c r="F13" s="6"/>
      <c r="G13" s="7">
        <v>0.14000000000000001</v>
      </c>
      <c r="H13" s="9">
        <v>6.0000000000000005E-2</v>
      </c>
      <c r="I13" t="s">
        <v>9</v>
      </c>
      <c r="J13" s="19">
        <f t="shared" si="0"/>
        <v>144.54000000000002</v>
      </c>
    </row>
    <row r="14" spans="1:10" ht="110.1" customHeight="1" x14ac:dyDescent="0.25">
      <c r="A14" s="6"/>
      <c r="B14" s="6">
        <v>82253</v>
      </c>
      <c r="C14" s="6" t="s">
        <v>42</v>
      </c>
      <c r="D14" s="4" t="s">
        <v>43</v>
      </c>
      <c r="E14" s="12">
        <v>800</v>
      </c>
      <c r="F14" s="6">
        <v>10</v>
      </c>
      <c r="G14" s="7">
        <v>0.31</v>
      </c>
      <c r="H14" s="9">
        <v>6.0000000000000005E-2</v>
      </c>
      <c r="I14" t="s">
        <v>9</v>
      </c>
      <c r="J14" s="19">
        <f t="shared" si="0"/>
        <v>48.000000000000007</v>
      </c>
    </row>
    <row r="15" spans="1:10" ht="110.1" customHeight="1" x14ac:dyDescent="0.25">
      <c r="A15" s="6"/>
      <c r="B15" s="6">
        <v>81614</v>
      </c>
      <c r="C15" s="6" t="s">
        <v>44</v>
      </c>
      <c r="D15" s="4" t="s">
        <v>45</v>
      </c>
      <c r="E15" s="12">
        <v>9600</v>
      </c>
      <c r="F15" s="6">
        <v>40</v>
      </c>
      <c r="G15" s="7">
        <v>0.13</v>
      </c>
      <c r="H15" s="9">
        <v>6.0000000000000005E-2</v>
      </c>
      <c r="I15" t="s">
        <v>9</v>
      </c>
      <c r="J15" s="19">
        <f t="shared" si="0"/>
        <v>576</v>
      </c>
    </row>
    <row r="16" spans="1:10" ht="110.1" customHeight="1" x14ac:dyDescent="0.25">
      <c r="A16" s="6"/>
      <c r="B16" s="6" t="s">
        <v>46</v>
      </c>
      <c r="C16" s="6"/>
      <c r="D16" s="4" t="s">
        <v>47</v>
      </c>
      <c r="E16" s="12">
        <v>5698</v>
      </c>
      <c r="F16" s="6"/>
      <c r="G16" s="7">
        <v>0.09</v>
      </c>
      <c r="H16" s="9">
        <v>6.0000000000000005E-2</v>
      </c>
      <c r="I16" t="s">
        <v>9</v>
      </c>
      <c r="J16" s="19">
        <f t="shared" si="0"/>
        <v>341.88000000000005</v>
      </c>
    </row>
    <row r="17" spans="1:10" ht="110.1" customHeight="1" x14ac:dyDescent="0.25">
      <c r="A17" s="6"/>
      <c r="B17" s="6" t="s">
        <v>48</v>
      </c>
      <c r="C17" s="6"/>
      <c r="D17" s="4" t="s">
        <v>49</v>
      </c>
      <c r="E17" s="12">
        <v>855</v>
      </c>
      <c r="F17" s="6"/>
      <c r="G17" s="7">
        <v>0.11</v>
      </c>
      <c r="H17" s="9">
        <v>0.03</v>
      </c>
      <c r="I17" t="s">
        <v>9</v>
      </c>
      <c r="J17" s="19">
        <f t="shared" si="0"/>
        <v>25.65</v>
      </c>
    </row>
    <row r="18" spans="1:10" ht="110.1" customHeight="1" x14ac:dyDescent="0.25">
      <c r="A18" s="6"/>
      <c r="B18" s="6" t="s">
        <v>50</v>
      </c>
      <c r="C18" s="6"/>
      <c r="D18" s="4" t="s">
        <v>51</v>
      </c>
      <c r="E18" s="12">
        <v>2914</v>
      </c>
      <c r="F18" s="6">
        <v>15</v>
      </c>
      <c r="G18" s="7">
        <v>0.09</v>
      </c>
      <c r="H18" s="9">
        <v>0.03</v>
      </c>
      <c r="I18" t="s">
        <v>9</v>
      </c>
      <c r="J18" s="19">
        <f t="shared" si="0"/>
        <v>87.42</v>
      </c>
    </row>
    <row r="19" spans="1:10" ht="110.1" customHeight="1" x14ac:dyDescent="0.25">
      <c r="A19" s="6"/>
      <c r="B19" s="6" t="s">
        <v>52</v>
      </c>
      <c r="C19" s="6"/>
      <c r="D19" s="4" t="s">
        <v>53</v>
      </c>
      <c r="E19" s="12">
        <v>2259</v>
      </c>
      <c r="F19" s="6">
        <v>15</v>
      </c>
      <c r="G19" s="7">
        <v>0.16</v>
      </c>
      <c r="H19" s="9">
        <v>0.03</v>
      </c>
      <c r="I19" t="s">
        <v>9</v>
      </c>
      <c r="J19" s="19">
        <f t="shared" si="0"/>
        <v>67.77</v>
      </c>
    </row>
    <row r="20" spans="1:10" ht="110.1" customHeight="1" x14ac:dyDescent="0.25">
      <c r="A20" s="6"/>
      <c r="B20" s="6">
        <v>337508</v>
      </c>
      <c r="C20" s="6" t="s">
        <v>54</v>
      </c>
      <c r="D20" s="4" t="s">
        <v>55</v>
      </c>
      <c r="E20" s="12">
        <v>729</v>
      </c>
      <c r="F20" s="6">
        <v>24</v>
      </c>
      <c r="G20" s="7">
        <v>0.35</v>
      </c>
      <c r="H20" s="9">
        <v>0.16</v>
      </c>
      <c r="I20" t="s">
        <v>9</v>
      </c>
      <c r="J20" s="19">
        <f t="shared" si="0"/>
        <v>116.64</v>
      </c>
    </row>
    <row r="21" spans="1:10" ht="110.1" customHeight="1" x14ac:dyDescent="0.25">
      <c r="A21" s="6"/>
      <c r="B21" s="6" t="s">
        <v>56</v>
      </c>
      <c r="C21" s="6"/>
      <c r="D21" s="4" t="s">
        <v>57</v>
      </c>
      <c r="E21" s="12">
        <v>2498</v>
      </c>
      <c r="F21" s="6">
        <v>5</v>
      </c>
      <c r="G21" s="7">
        <v>0.52</v>
      </c>
      <c r="H21" s="9">
        <v>0.21000000000000002</v>
      </c>
      <c r="I21" t="s">
        <v>9</v>
      </c>
      <c r="J21" s="19">
        <f t="shared" si="0"/>
        <v>524.58000000000004</v>
      </c>
    </row>
    <row r="22" spans="1:10" ht="110.1" customHeight="1" x14ac:dyDescent="0.25">
      <c r="A22" s="6"/>
      <c r="B22" s="6" t="s">
        <v>58</v>
      </c>
      <c r="C22" s="6"/>
      <c r="D22" s="4" t="s">
        <v>59</v>
      </c>
      <c r="E22" s="12">
        <v>1806</v>
      </c>
      <c r="F22" s="6">
        <v>200</v>
      </c>
      <c r="G22" s="7">
        <v>0.27</v>
      </c>
      <c r="H22" s="9">
        <v>6.0000000000000005E-2</v>
      </c>
      <c r="I22" t="s">
        <v>9</v>
      </c>
      <c r="J22" s="19">
        <f t="shared" si="0"/>
        <v>108.36000000000001</v>
      </c>
    </row>
    <row r="23" spans="1:10" ht="110.1" customHeight="1" x14ac:dyDescent="0.25">
      <c r="A23" s="6"/>
      <c r="B23" s="6" t="s">
        <v>60</v>
      </c>
      <c r="C23" s="6"/>
      <c r="D23" s="4" t="s">
        <v>61</v>
      </c>
      <c r="E23" s="12">
        <v>1835</v>
      </c>
      <c r="F23" s="6">
        <v>200</v>
      </c>
      <c r="G23" s="7">
        <v>0.27</v>
      </c>
      <c r="H23" s="9">
        <v>6.0000000000000005E-2</v>
      </c>
      <c r="I23" t="s">
        <v>9</v>
      </c>
      <c r="J23" s="19">
        <f t="shared" si="0"/>
        <v>110.10000000000001</v>
      </c>
    </row>
    <row r="24" spans="1:10" ht="110.1" customHeight="1" x14ac:dyDescent="0.25">
      <c r="A24" s="6"/>
      <c r="B24" s="6" t="s">
        <v>62</v>
      </c>
      <c r="C24" s="6"/>
      <c r="D24" s="4" t="s">
        <v>63</v>
      </c>
      <c r="E24" s="12">
        <v>4387</v>
      </c>
      <c r="F24" s="6">
        <v>500</v>
      </c>
      <c r="G24" s="7">
        <v>0.16</v>
      </c>
      <c r="H24" s="9">
        <v>6.0000000000000005E-2</v>
      </c>
      <c r="I24" t="s">
        <v>9</v>
      </c>
      <c r="J24" s="19">
        <f t="shared" si="0"/>
        <v>263.22000000000003</v>
      </c>
    </row>
    <row r="25" spans="1:10" ht="110.1" customHeight="1" x14ac:dyDescent="0.25">
      <c r="A25" s="6"/>
      <c r="B25" s="6" t="s">
        <v>64</v>
      </c>
      <c r="C25" s="6"/>
      <c r="D25" s="4" t="s">
        <v>65</v>
      </c>
      <c r="E25" s="12">
        <v>7008</v>
      </c>
      <c r="F25" s="6"/>
      <c r="G25" s="7">
        <v>0.16</v>
      </c>
      <c r="H25" s="9">
        <v>6.0000000000000005E-2</v>
      </c>
      <c r="I25" t="s">
        <v>9</v>
      </c>
      <c r="J25" s="19">
        <f t="shared" si="0"/>
        <v>420.48</v>
      </c>
    </row>
    <row r="26" spans="1:10" ht="110.1" customHeight="1" x14ac:dyDescent="0.25">
      <c r="A26" s="6"/>
      <c r="B26" s="6" t="s">
        <v>66</v>
      </c>
      <c r="C26" s="6"/>
      <c r="D26" s="4" t="s">
        <v>67</v>
      </c>
      <c r="E26" s="12">
        <v>10625</v>
      </c>
      <c r="F26" s="6">
        <v>500</v>
      </c>
      <c r="G26" s="7">
        <v>0.16</v>
      </c>
      <c r="H26" s="9">
        <v>6.0000000000000005E-2</v>
      </c>
      <c r="I26" t="s">
        <v>9</v>
      </c>
      <c r="J26" s="19">
        <f t="shared" si="0"/>
        <v>637.5</v>
      </c>
    </row>
    <row r="27" spans="1:10" ht="110.1" customHeight="1" x14ac:dyDescent="0.25">
      <c r="A27" s="6"/>
      <c r="B27" s="6" t="s">
        <v>68</v>
      </c>
      <c r="C27" s="6" t="s">
        <v>69</v>
      </c>
      <c r="D27" s="4" t="s">
        <v>70</v>
      </c>
      <c r="E27" s="12">
        <v>2568</v>
      </c>
      <c r="F27" s="6">
        <v>12</v>
      </c>
      <c r="G27" s="7">
        <v>0.16</v>
      </c>
      <c r="H27" s="9">
        <v>0.03</v>
      </c>
      <c r="I27" t="s">
        <v>9</v>
      </c>
      <c r="J27" s="19">
        <f t="shared" si="0"/>
        <v>77.039999999999992</v>
      </c>
    </row>
    <row r="28" spans="1:10" ht="110.1" customHeight="1" x14ac:dyDescent="0.25">
      <c r="A28" s="6"/>
      <c r="B28" s="6" t="s">
        <v>71</v>
      </c>
      <c r="C28" s="6"/>
      <c r="D28" s="4" t="s">
        <v>72</v>
      </c>
      <c r="E28" s="12">
        <v>3237</v>
      </c>
      <c r="F28" s="6">
        <v>60</v>
      </c>
      <c r="G28" s="7">
        <v>0.16</v>
      </c>
      <c r="H28" s="9">
        <v>6.0000000000000005E-2</v>
      </c>
      <c r="I28" t="s">
        <v>9</v>
      </c>
      <c r="J28" s="19">
        <f t="shared" si="0"/>
        <v>194.22000000000003</v>
      </c>
    </row>
    <row r="29" spans="1:10" ht="110.1" customHeight="1" x14ac:dyDescent="0.25">
      <c r="A29" s="6"/>
      <c r="B29" s="6" t="s">
        <v>73</v>
      </c>
      <c r="C29" s="6"/>
      <c r="D29" s="4" t="s">
        <v>74</v>
      </c>
      <c r="E29" s="12">
        <v>934</v>
      </c>
      <c r="F29" s="6"/>
      <c r="G29" s="7">
        <v>7.0000000000000007E-2</v>
      </c>
      <c r="H29" s="9">
        <v>0.03</v>
      </c>
      <c r="I29" t="s">
        <v>9</v>
      </c>
      <c r="J29" s="19">
        <f t="shared" si="0"/>
        <v>28.02</v>
      </c>
    </row>
    <row r="30" spans="1:10" ht="110.1" customHeight="1" x14ac:dyDescent="0.25">
      <c r="A30" s="6"/>
      <c r="B30" s="6" t="s">
        <v>75</v>
      </c>
      <c r="C30" s="6"/>
      <c r="D30" s="4" t="s">
        <v>76</v>
      </c>
      <c r="E30" s="12">
        <v>6209</v>
      </c>
      <c r="F30" s="6">
        <v>50</v>
      </c>
      <c r="G30" s="7">
        <v>0.16</v>
      </c>
      <c r="H30" s="9">
        <v>0.13</v>
      </c>
      <c r="I30" t="s">
        <v>9</v>
      </c>
      <c r="J30" s="19">
        <f t="shared" si="0"/>
        <v>807.17000000000007</v>
      </c>
    </row>
    <row r="31" spans="1:10" ht="110.1" customHeight="1" x14ac:dyDescent="0.25">
      <c r="A31" s="6"/>
      <c r="B31" s="6" t="s">
        <v>77</v>
      </c>
      <c r="C31" s="6"/>
      <c r="D31" s="4" t="s">
        <v>78</v>
      </c>
      <c r="E31" s="12">
        <v>12750</v>
      </c>
      <c r="F31" s="6">
        <v>500</v>
      </c>
      <c r="G31" s="7">
        <v>0.16</v>
      </c>
      <c r="H31" s="9">
        <v>6.0000000000000005E-2</v>
      </c>
      <c r="I31" t="s">
        <v>9</v>
      </c>
      <c r="J31" s="19">
        <f t="shared" si="0"/>
        <v>765.00000000000011</v>
      </c>
    </row>
    <row r="32" spans="1:10" ht="110.1" customHeight="1" x14ac:dyDescent="0.25">
      <c r="A32" s="6"/>
      <c r="B32" s="6" t="s">
        <v>79</v>
      </c>
      <c r="C32" s="6"/>
      <c r="D32" s="4" t="s">
        <v>80</v>
      </c>
      <c r="E32" s="12">
        <v>30323</v>
      </c>
      <c r="F32" s="6">
        <v>100</v>
      </c>
      <c r="G32" s="7">
        <v>7.0000000000000007E-2</v>
      </c>
      <c r="H32" s="9">
        <v>0.04</v>
      </c>
      <c r="I32" t="s">
        <v>9</v>
      </c>
      <c r="J32" s="19">
        <f t="shared" si="0"/>
        <v>1212.92</v>
      </c>
    </row>
    <row r="33" spans="1:10" ht="110.1" customHeight="1" x14ac:dyDescent="0.25">
      <c r="A33" s="6"/>
      <c r="B33" s="6" t="s">
        <v>81</v>
      </c>
      <c r="C33" s="6"/>
      <c r="D33" s="4" t="s">
        <v>82</v>
      </c>
      <c r="E33" s="12">
        <v>36929</v>
      </c>
      <c r="F33" s="6">
        <v>100</v>
      </c>
      <c r="G33" s="7">
        <v>7.0000000000000007E-2</v>
      </c>
      <c r="H33" s="9">
        <v>0.04</v>
      </c>
      <c r="I33" t="s">
        <v>9</v>
      </c>
      <c r="J33" s="19">
        <f t="shared" si="0"/>
        <v>1477.16</v>
      </c>
    </row>
    <row r="34" spans="1:10" ht="110.1" customHeight="1" x14ac:dyDescent="0.25">
      <c r="A34" s="6"/>
      <c r="B34" s="6" t="s">
        <v>83</v>
      </c>
      <c r="C34" s="6"/>
      <c r="D34" s="4" t="s">
        <v>84</v>
      </c>
      <c r="E34" s="12">
        <v>43162</v>
      </c>
      <c r="F34" s="6"/>
      <c r="G34" s="7">
        <v>0.03</v>
      </c>
      <c r="H34" s="9">
        <v>0.03</v>
      </c>
      <c r="I34" t="s">
        <v>9</v>
      </c>
      <c r="J34" s="19">
        <f t="shared" si="0"/>
        <v>1294.8599999999999</v>
      </c>
    </row>
    <row r="35" spans="1:10" ht="110.1" customHeight="1" x14ac:dyDescent="0.25">
      <c r="A35" s="6"/>
      <c r="B35" s="6" t="s">
        <v>85</v>
      </c>
      <c r="C35" s="6"/>
      <c r="D35" s="4" t="s">
        <v>86</v>
      </c>
      <c r="E35" s="12">
        <v>10184</v>
      </c>
      <c r="F35" s="6">
        <v>360</v>
      </c>
      <c r="G35" s="7">
        <v>7.0000000000000007E-2</v>
      </c>
      <c r="H35" s="9">
        <v>0.04</v>
      </c>
      <c r="I35" t="s">
        <v>9</v>
      </c>
      <c r="J35" s="19">
        <f t="shared" si="0"/>
        <v>407.36</v>
      </c>
    </row>
    <row r="36" spans="1:10" ht="110.1" customHeight="1" x14ac:dyDescent="0.25">
      <c r="A36" s="6"/>
      <c r="B36" s="6" t="s">
        <v>87</v>
      </c>
      <c r="C36" s="6"/>
      <c r="D36" s="4" t="s">
        <v>88</v>
      </c>
      <c r="E36" s="12">
        <v>3990</v>
      </c>
      <c r="F36" s="6">
        <v>400</v>
      </c>
      <c r="G36" s="7">
        <v>0.11</v>
      </c>
      <c r="H36" s="9">
        <v>0.04</v>
      </c>
      <c r="I36" t="s">
        <v>9</v>
      </c>
      <c r="J36" s="19">
        <f t="shared" si="0"/>
        <v>159.6</v>
      </c>
    </row>
    <row r="37" spans="1:10" ht="110.1" customHeight="1" x14ac:dyDescent="0.25">
      <c r="A37" s="6"/>
      <c r="B37" s="6" t="s">
        <v>89</v>
      </c>
      <c r="C37" s="6"/>
      <c r="D37" s="4" t="s">
        <v>90</v>
      </c>
      <c r="E37" s="12">
        <v>1561</v>
      </c>
      <c r="F37" s="6">
        <v>400</v>
      </c>
      <c r="G37" s="7">
        <v>0.11</v>
      </c>
      <c r="H37" s="9">
        <v>0.04</v>
      </c>
      <c r="I37" t="s">
        <v>9</v>
      </c>
      <c r="J37" s="19">
        <f t="shared" si="0"/>
        <v>62.440000000000005</v>
      </c>
    </row>
    <row r="38" spans="1:10" ht="110.1" customHeight="1" x14ac:dyDescent="0.25">
      <c r="A38" s="6"/>
      <c r="B38" s="6" t="s">
        <v>91</v>
      </c>
      <c r="C38" s="6"/>
      <c r="D38" s="4" t="s">
        <v>92</v>
      </c>
      <c r="E38" s="12">
        <v>6414</v>
      </c>
      <c r="F38" s="6">
        <v>400</v>
      </c>
      <c r="G38" s="7">
        <v>0.11</v>
      </c>
      <c r="H38" s="9">
        <v>0.04</v>
      </c>
      <c r="I38" t="s">
        <v>9</v>
      </c>
      <c r="J38" s="19">
        <f t="shared" si="0"/>
        <v>256.56</v>
      </c>
    </row>
    <row r="39" spans="1:10" ht="110.1" customHeight="1" x14ac:dyDescent="0.25">
      <c r="A39" s="6"/>
      <c r="B39" s="6" t="s">
        <v>93</v>
      </c>
      <c r="C39" s="6"/>
      <c r="D39" s="4" t="s">
        <v>94</v>
      </c>
      <c r="E39" s="12">
        <v>4000</v>
      </c>
      <c r="F39" s="6">
        <v>50</v>
      </c>
      <c r="G39" s="7">
        <v>0.31</v>
      </c>
      <c r="H39" s="9">
        <v>6.0000000000000005E-2</v>
      </c>
      <c r="I39" t="s">
        <v>9</v>
      </c>
      <c r="J39" s="19">
        <f t="shared" si="0"/>
        <v>240.00000000000003</v>
      </c>
    </row>
    <row r="40" spans="1:10" ht="110.1" customHeight="1" x14ac:dyDescent="0.25">
      <c r="A40" s="6"/>
      <c r="B40" s="6">
        <v>65</v>
      </c>
      <c r="C40" s="6"/>
      <c r="D40" s="4" t="s">
        <v>95</v>
      </c>
      <c r="E40" s="12">
        <v>236</v>
      </c>
      <c r="F40" s="6"/>
      <c r="G40" s="7">
        <v>0.13</v>
      </c>
      <c r="H40" s="9">
        <v>0.03</v>
      </c>
      <c r="I40" t="s">
        <v>9</v>
      </c>
      <c r="J40" s="19">
        <f t="shared" si="0"/>
        <v>7.08</v>
      </c>
    </row>
    <row r="41" spans="1:10" ht="110.1" customHeight="1" x14ac:dyDescent="0.25">
      <c r="A41" s="6"/>
      <c r="B41" s="6">
        <v>6336</v>
      </c>
      <c r="C41" s="6"/>
      <c r="D41" s="4" t="s">
        <v>96</v>
      </c>
      <c r="E41" s="12">
        <v>12960</v>
      </c>
      <c r="F41" s="6"/>
      <c r="G41" s="7">
        <v>0.13</v>
      </c>
      <c r="H41" s="9">
        <v>0.04</v>
      </c>
      <c r="I41" t="s">
        <v>9</v>
      </c>
      <c r="J41" s="19">
        <f t="shared" si="0"/>
        <v>518.4</v>
      </c>
    </row>
    <row r="42" spans="1:10" ht="110.1" customHeight="1" x14ac:dyDescent="0.25">
      <c r="A42" s="6"/>
      <c r="B42" s="6">
        <v>7051</v>
      </c>
      <c r="C42" s="6"/>
      <c r="D42" s="4" t="s">
        <v>97</v>
      </c>
      <c r="E42" s="12">
        <v>29081</v>
      </c>
      <c r="F42" s="6"/>
      <c r="G42" s="7">
        <v>0.04</v>
      </c>
      <c r="H42" s="9">
        <v>0.03</v>
      </c>
      <c r="I42" t="s">
        <v>9</v>
      </c>
      <c r="J42" s="19">
        <f t="shared" si="0"/>
        <v>872.43</v>
      </c>
    </row>
    <row r="43" spans="1:10" ht="110.1" customHeight="1" x14ac:dyDescent="0.25">
      <c r="A43" s="6"/>
      <c r="B43" s="6" t="s">
        <v>98</v>
      </c>
      <c r="C43" s="6"/>
      <c r="D43" s="4" t="s">
        <v>99</v>
      </c>
      <c r="E43" s="12">
        <v>58551</v>
      </c>
      <c r="F43" s="6"/>
      <c r="G43" s="7">
        <v>0.13</v>
      </c>
      <c r="H43" s="9">
        <v>0.04</v>
      </c>
      <c r="I43" t="s">
        <v>9</v>
      </c>
      <c r="J43" s="19">
        <f t="shared" si="0"/>
        <v>2342.04</v>
      </c>
    </row>
    <row r="44" spans="1:10" ht="110.1" customHeight="1" x14ac:dyDescent="0.25">
      <c r="A44" s="6"/>
      <c r="B44" s="6" t="s">
        <v>100</v>
      </c>
      <c r="C44" s="6"/>
      <c r="D44" s="4" t="s">
        <v>101</v>
      </c>
      <c r="E44" s="12">
        <v>527</v>
      </c>
      <c r="F44" s="6"/>
      <c r="G44" s="7">
        <v>0.11</v>
      </c>
      <c r="H44" s="9">
        <v>0.04</v>
      </c>
      <c r="I44" t="s">
        <v>9</v>
      </c>
      <c r="J44" s="19">
        <f t="shared" si="0"/>
        <v>21.080000000000002</v>
      </c>
    </row>
    <row r="45" spans="1:10" ht="110.1" customHeight="1" x14ac:dyDescent="0.25">
      <c r="A45" s="6"/>
      <c r="B45" s="6" t="s">
        <v>102</v>
      </c>
      <c r="C45" s="6"/>
      <c r="D45" s="4" t="s">
        <v>103</v>
      </c>
      <c r="E45" s="12">
        <v>11338</v>
      </c>
      <c r="F45" s="6"/>
      <c r="G45" s="7">
        <v>7.0000000000000007E-2</v>
      </c>
      <c r="H45" s="9">
        <v>0.04</v>
      </c>
      <c r="I45" t="s">
        <v>9</v>
      </c>
      <c r="J45" s="19">
        <f t="shared" si="0"/>
        <v>453.52</v>
      </c>
    </row>
    <row r="46" spans="1:10" ht="110.1" customHeight="1" x14ac:dyDescent="0.25">
      <c r="A46" s="6"/>
      <c r="B46" s="6">
        <v>12578</v>
      </c>
      <c r="C46" s="6" t="s">
        <v>104</v>
      </c>
      <c r="D46" s="4" t="s">
        <v>105</v>
      </c>
      <c r="E46" s="12">
        <v>1038</v>
      </c>
      <c r="F46" s="6">
        <v>30</v>
      </c>
      <c r="G46" s="7">
        <v>0.16</v>
      </c>
      <c r="H46" s="9">
        <v>5.6000000000000008E-2</v>
      </c>
      <c r="I46" t="s">
        <v>9</v>
      </c>
      <c r="J46" s="19">
        <f t="shared" si="0"/>
        <v>58.128000000000007</v>
      </c>
    </row>
    <row r="47" spans="1:10" ht="110.1" customHeight="1" x14ac:dyDescent="0.25">
      <c r="A47" s="6"/>
      <c r="B47" s="6">
        <v>12580</v>
      </c>
      <c r="C47" s="6" t="s">
        <v>106</v>
      </c>
      <c r="D47" s="4" t="s">
        <v>107</v>
      </c>
      <c r="E47" s="12">
        <v>1483</v>
      </c>
      <c r="F47" s="6">
        <v>30</v>
      </c>
      <c r="G47" s="7">
        <v>0.16</v>
      </c>
      <c r="H47" s="9">
        <v>5.6000000000000008E-2</v>
      </c>
      <c r="I47" t="s">
        <v>9</v>
      </c>
      <c r="J47" s="19">
        <f t="shared" si="0"/>
        <v>83.048000000000016</v>
      </c>
    </row>
    <row r="48" spans="1:10" ht="110.1" customHeight="1" x14ac:dyDescent="0.25">
      <c r="A48" s="6"/>
      <c r="B48" s="6">
        <v>12581</v>
      </c>
      <c r="C48" s="6" t="s">
        <v>108</v>
      </c>
      <c r="D48" s="4" t="s">
        <v>109</v>
      </c>
      <c r="E48" s="12">
        <v>1238</v>
      </c>
      <c r="F48" s="6">
        <v>30</v>
      </c>
      <c r="G48" s="7">
        <v>0.16</v>
      </c>
      <c r="H48" s="9">
        <v>5.6000000000000008E-2</v>
      </c>
      <c r="I48" t="s">
        <v>9</v>
      </c>
      <c r="J48" s="19">
        <f t="shared" si="0"/>
        <v>69.328000000000003</v>
      </c>
    </row>
    <row r="49" spans="1:10" ht="110.1" customHeight="1" x14ac:dyDescent="0.25">
      <c r="A49" s="6"/>
      <c r="B49" s="6">
        <v>12613</v>
      </c>
      <c r="C49" s="6" t="s">
        <v>110</v>
      </c>
      <c r="D49" s="4" t="s">
        <v>111</v>
      </c>
      <c r="E49" s="12">
        <v>1699</v>
      </c>
      <c r="F49" s="6">
        <v>20</v>
      </c>
      <c r="G49" s="7">
        <v>0.11</v>
      </c>
      <c r="H49" s="9">
        <v>5.6000000000000008E-2</v>
      </c>
      <c r="I49" t="s">
        <v>9</v>
      </c>
      <c r="J49" s="19">
        <f t="shared" si="0"/>
        <v>95.14400000000002</v>
      </c>
    </row>
    <row r="50" spans="1:10" ht="110.1" customHeight="1" x14ac:dyDescent="0.25">
      <c r="A50" s="6"/>
      <c r="B50" s="6">
        <v>12612</v>
      </c>
      <c r="C50" s="6" t="s">
        <v>112</v>
      </c>
      <c r="D50" s="4" t="s">
        <v>113</v>
      </c>
      <c r="E50" s="12">
        <v>1534</v>
      </c>
      <c r="F50" s="6">
        <v>20</v>
      </c>
      <c r="G50" s="7">
        <v>0.11</v>
      </c>
      <c r="H50" s="9">
        <v>5.6000000000000008E-2</v>
      </c>
      <c r="I50" t="s">
        <v>9</v>
      </c>
      <c r="J50" s="19">
        <f t="shared" si="0"/>
        <v>85.904000000000011</v>
      </c>
    </row>
    <row r="51" spans="1:10" ht="110.1" customHeight="1" x14ac:dyDescent="0.25">
      <c r="A51" s="6"/>
      <c r="B51" s="6">
        <v>12614</v>
      </c>
      <c r="C51" s="6" t="s">
        <v>114</v>
      </c>
      <c r="D51" s="4" t="s">
        <v>115</v>
      </c>
      <c r="E51" s="12">
        <v>1840</v>
      </c>
      <c r="F51" s="6">
        <v>20</v>
      </c>
      <c r="G51" s="7">
        <v>0.11</v>
      </c>
      <c r="H51" s="9">
        <v>5.6000000000000008E-2</v>
      </c>
      <c r="I51" t="s">
        <v>9</v>
      </c>
      <c r="J51" s="19">
        <f t="shared" si="0"/>
        <v>103.04000000000002</v>
      </c>
    </row>
    <row r="52" spans="1:10" ht="110.1" customHeight="1" x14ac:dyDescent="0.25">
      <c r="A52" s="6"/>
      <c r="B52" s="6">
        <v>92818</v>
      </c>
      <c r="C52" s="6"/>
      <c r="D52" s="4" t="s">
        <v>116</v>
      </c>
      <c r="E52" s="12">
        <v>2640</v>
      </c>
      <c r="F52" s="6">
        <v>12</v>
      </c>
      <c r="G52" s="7">
        <v>0.09</v>
      </c>
      <c r="H52" s="9">
        <v>5.6000000000000008E-2</v>
      </c>
      <c r="I52" t="s">
        <v>9</v>
      </c>
      <c r="J52" s="19">
        <f t="shared" si="0"/>
        <v>147.84000000000003</v>
      </c>
    </row>
    <row r="53" spans="1:10" ht="110.1" customHeight="1" x14ac:dyDescent="0.25">
      <c r="A53" s="6"/>
      <c r="B53" s="6" t="s">
        <v>117</v>
      </c>
      <c r="C53" s="6" t="s">
        <v>118</v>
      </c>
      <c r="D53" s="4" t="s">
        <v>119</v>
      </c>
      <c r="E53" s="12">
        <v>23052</v>
      </c>
      <c r="F53" s="6">
        <v>288</v>
      </c>
      <c r="G53" s="7">
        <v>0.16</v>
      </c>
      <c r="H53" s="9">
        <v>5.6000000000000008E-2</v>
      </c>
      <c r="I53" t="s">
        <v>9</v>
      </c>
      <c r="J53" s="19">
        <f t="shared" si="0"/>
        <v>1290.9120000000003</v>
      </c>
    </row>
    <row r="54" spans="1:10" ht="110.1" customHeight="1" x14ac:dyDescent="0.25">
      <c r="A54" s="6"/>
      <c r="B54" s="6" t="s">
        <v>120</v>
      </c>
      <c r="C54" s="6" t="s">
        <v>121</v>
      </c>
      <c r="D54" s="4" t="s">
        <v>122</v>
      </c>
      <c r="E54" s="12">
        <v>12960</v>
      </c>
      <c r="F54" s="6">
        <v>288</v>
      </c>
      <c r="G54" s="7">
        <v>0.16</v>
      </c>
      <c r="H54" s="9">
        <v>5.6000000000000008E-2</v>
      </c>
      <c r="I54" t="s">
        <v>9</v>
      </c>
      <c r="J54" s="19">
        <f t="shared" si="0"/>
        <v>725.7600000000001</v>
      </c>
    </row>
    <row r="55" spans="1:10" ht="110.1" customHeight="1" x14ac:dyDescent="0.25">
      <c r="A55" s="6"/>
      <c r="B55" s="6" t="s">
        <v>123</v>
      </c>
      <c r="C55" s="6"/>
      <c r="D55" s="4" t="s">
        <v>124</v>
      </c>
      <c r="E55" s="12">
        <v>720</v>
      </c>
      <c r="F55" s="6">
        <v>24</v>
      </c>
      <c r="G55" s="7">
        <v>0.79</v>
      </c>
      <c r="H55" s="9">
        <v>0.33600000000000002</v>
      </c>
      <c r="I55" t="s">
        <v>9</v>
      </c>
      <c r="J55" s="19">
        <f t="shared" si="0"/>
        <v>241.92000000000002</v>
      </c>
    </row>
    <row r="56" spans="1:10" ht="110.1" customHeight="1" x14ac:dyDescent="0.25">
      <c r="A56" s="6"/>
      <c r="B56" s="6" t="s">
        <v>125</v>
      </c>
      <c r="C56" s="6"/>
      <c r="D56" s="4" t="s">
        <v>126</v>
      </c>
      <c r="E56" s="12">
        <v>203</v>
      </c>
      <c r="F56" s="6">
        <v>24</v>
      </c>
      <c r="G56" s="7">
        <v>0.79</v>
      </c>
      <c r="H56" s="9">
        <v>0.33600000000000002</v>
      </c>
      <c r="I56" t="s">
        <v>9</v>
      </c>
      <c r="J56" s="19">
        <f t="shared" si="0"/>
        <v>68.207999999999998</v>
      </c>
    </row>
    <row r="57" spans="1:10" ht="110.1" customHeight="1" x14ac:dyDescent="0.25">
      <c r="A57" s="6"/>
      <c r="B57" s="6" t="s">
        <v>127</v>
      </c>
      <c r="C57" s="6"/>
      <c r="D57" s="4" t="s">
        <v>128</v>
      </c>
      <c r="E57" s="12">
        <v>2339</v>
      </c>
      <c r="F57" s="6">
        <v>1000</v>
      </c>
      <c r="G57" s="7">
        <v>0.13</v>
      </c>
      <c r="H57" s="9">
        <v>3.3600000000000005E-2</v>
      </c>
      <c r="I57" t="s">
        <v>9</v>
      </c>
      <c r="J57" s="19">
        <f t="shared" si="0"/>
        <v>78.590400000000017</v>
      </c>
    </row>
    <row r="58" spans="1:10" ht="110.1" customHeight="1" x14ac:dyDescent="0.25">
      <c r="A58" s="6"/>
      <c r="B58" s="6">
        <v>23480.11</v>
      </c>
      <c r="C58" s="6"/>
      <c r="D58" s="4" t="s">
        <v>129</v>
      </c>
      <c r="E58" s="12">
        <v>8648</v>
      </c>
      <c r="F58" s="6">
        <v>500</v>
      </c>
      <c r="G58" s="7">
        <v>0.18</v>
      </c>
      <c r="H58" s="9">
        <v>0.11200000000000002</v>
      </c>
      <c r="I58" t="s">
        <v>9</v>
      </c>
      <c r="J58" s="19">
        <f t="shared" si="0"/>
        <v>968.57600000000014</v>
      </c>
    </row>
    <row r="59" spans="1:10" ht="110.1" customHeight="1" x14ac:dyDescent="0.25">
      <c r="A59" s="6"/>
      <c r="B59" s="6">
        <v>23480.13</v>
      </c>
      <c r="C59" s="6"/>
      <c r="D59" s="4" t="s">
        <v>130</v>
      </c>
      <c r="E59" s="12">
        <v>9899</v>
      </c>
      <c r="F59" s="6">
        <v>500</v>
      </c>
      <c r="G59" s="7">
        <v>0.18</v>
      </c>
      <c r="H59" s="9">
        <v>0.11200000000000002</v>
      </c>
      <c r="I59" t="s">
        <v>9</v>
      </c>
      <c r="J59" s="19">
        <f t="shared" si="0"/>
        <v>1108.6880000000001</v>
      </c>
    </row>
    <row r="60" spans="1:10" ht="110.1" customHeight="1" x14ac:dyDescent="0.25">
      <c r="A60" s="6"/>
      <c r="B60" s="6">
        <v>23480.16</v>
      </c>
      <c r="C60" s="6"/>
      <c r="D60" s="4" t="s">
        <v>131</v>
      </c>
      <c r="E60" s="12">
        <v>7096</v>
      </c>
      <c r="F60" s="6">
        <v>500</v>
      </c>
      <c r="G60" s="7">
        <v>0.18</v>
      </c>
      <c r="H60" s="9">
        <v>0.11200000000000002</v>
      </c>
      <c r="I60" t="s">
        <v>9</v>
      </c>
      <c r="J60" s="19">
        <f t="shared" si="0"/>
        <v>794.75200000000007</v>
      </c>
    </row>
    <row r="61" spans="1:10" ht="110.1" customHeight="1" x14ac:dyDescent="0.25">
      <c r="A61" s="6"/>
      <c r="B61" s="6">
        <v>23480.15</v>
      </c>
      <c r="C61" s="6"/>
      <c r="D61" s="4" t="s">
        <v>132</v>
      </c>
      <c r="E61" s="12">
        <v>9192</v>
      </c>
      <c r="F61" s="6">
        <v>500</v>
      </c>
      <c r="G61" s="7">
        <v>0.18</v>
      </c>
      <c r="H61" s="9">
        <v>0.11200000000000002</v>
      </c>
      <c r="I61" t="s">
        <v>9</v>
      </c>
      <c r="J61" s="19">
        <f t="shared" si="0"/>
        <v>1029.5040000000001</v>
      </c>
    </row>
    <row r="62" spans="1:10" ht="110.1" customHeight="1" x14ac:dyDescent="0.25">
      <c r="A62" s="6"/>
      <c r="B62" s="6">
        <v>78520.11</v>
      </c>
      <c r="C62" s="6"/>
      <c r="D62" s="4" t="s">
        <v>133</v>
      </c>
      <c r="E62" s="12">
        <v>3497</v>
      </c>
      <c r="F62" s="6">
        <v>1000</v>
      </c>
      <c r="G62" s="7">
        <v>0.18</v>
      </c>
      <c r="H62" s="9">
        <v>0.11200000000000002</v>
      </c>
      <c r="I62" t="s">
        <v>9</v>
      </c>
      <c r="J62" s="19">
        <f t="shared" si="0"/>
        <v>391.66400000000004</v>
      </c>
    </row>
    <row r="63" spans="1:10" ht="110.1" customHeight="1" x14ac:dyDescent="0.25">
      <c r="A63" s="6"/>
      <c r="B63" s="6">
        <v>78520.100000000006</v>
      </c>
      <c r="C63" s="6"/>
      <c r="D63" s="4" t="s">
        <v>134</v>
      </c>
      <c r="E63" s="12">
        <v>2382</v>
      </c>
      <c r="F63" s="6">
        <v>1000</v>
      </c>
      <c r="G63" s="7">
        <v>0.18</v>
      </c>
      <c r="H63" s="9">
        <v>0.11200000000000002</v>
      </c>
      <c r="I63" t="s">
        <v>9</v>
      </c>
      <c r="J63" s="19">
        <f t="shared" si="0"/>
        <v>266.78400000000005</v>
      </c>
    </row>
    <row r="64" spans="1:10" ht="110.1" customHeight="1" x14ac:dyDescent="0.25">
      <c r="A64" s="6"/>
      <c r="B64" s="6">
        <v>78520.13</v>
      </c>
      <c r="C64" s="6"/>
      <c r="D64" s="4" t="s">
        <v>135</v>
      </c>
      <c r="E64" s="12">
        <v>8880</v>
      </c>
      <c r="F64" s="6">
        <v>1000</v>
      </c>
      <c r="G64" s="7">
        <v>0.18</v>
      </c>
      <c r="H64" s="9">
        <v>0.11200000000000002</v>
      </c>
      <c r="I64" t="s">
        <v>9</v>
      </c>
      <c r="J64" s="19">
        <f t="shared" si="0"/>
        <v>994.56000000000017</v>
      </c>
    </row>
    <row r="65" spans="1:10" ht="110.1" customHeight="1" x14ac:dyDescent="0.25">
      <c r="A65" s="6"/>
      <c r="B65" s="6">
        <v>78520.160000000003</v>
      </c>
      <c r="C65" s="6"/>
      <c r="D65" s="4" t="s">
        <v>136</v>
      </c>
      <c r="E65" s="12">
        <v>3280</v>
      </c>
      <c r="F65" s="6">
        <v>1000</v>
      </c>
      <c r="G65" s="7">
        <v>0.18</v>
      </c>
      <c r="H65" s="9">
        <v>0.11200000000000002</v>
      </c>
      <c r="I65" t="s">
        <v>9</v>
      </c>
      <c r="J65" s="19">
        <f t="shared" si="0"/>
        <v>367.36000000000007</v>
      </c>
    </row>
    <row r="66" spans="1:10" ht="110.1" customHeight="1" x14ac:dyDescent="0.25">
      <c r="A66" s="6"/>
      <c r="B66" s="6">
        <v>10504</v>
      </c>
      <c r="C66" s="6"/>
      <c r="D66" s="4" t="s">
        <v>137</v>
      </c>
      <c r="E66" s="12">
        <v>6757</v>
      </c>
      <c r="F66" s="6">
        <v>240</v>
      </c>
      <c r="G66" s="7">
        <v>0.27</v>
      </c>
      <c r="H66" s="9">
        <v>0.11200000000000002</v>
      </c>
      <c r="I66" t="s">
        <v>9</v>
      </c>
      <c r="J66" s="19">
        <f t="shared" si="0"/>
        <v>756.78400000000011</v>
      </c>
    </row>
    <row r="67" spans="1:10" ht="110.1" customHeight="1" x14ac:dyDescent="0.25">
      <c r="A67" s="6"/>
      <c r="B67" s="6">
        <v>10006</v>
      </c>
      <c r="C67" s="6"/>
      <c r="D67" s="4" t="s">
        <v>138</v>
      </c>
      <c r="E67" s="12">
        <v>7866</v>
      </c>
      <c r="F67" s="6">
        <v>240</v>
      </c>
      <c r="G67" s="7">
        <v>7.0000000000000007E-2</v>
      </c>
      <c r="H67" s="9">
        <v>2.2400000000000003E-2</v>
      </c>
      <c r="I67" t="s">
        <v>9</v>
      </c>
      <c r="J67" s="19">
        <f t="shared" ref="J67:J130" si="1">SUM(E67)*H67</f>
        <v>176.19840000000002</v>
      </c>
    </row>
    <row r="68" spans="1:10" ht="110.1" customHeight="1" x14ac:dyDescent="0.25">
      <c r="A68" s="6"/>
      <c r="B68" s="6" t="s">
        <v>139</v>
      </c>
      <c r="C68" s="6" t="s">
        <v>140</v>
      </c>
      <c r="D68" s="4" t="s">
        <v>141</v>
      </c>
      <c r="E68" s="12">
        <v>2141</v>
      </c>
      <c r="F68" s="6">
        <v>200</v>
      </c>
      <c r="G68" s="7">
        <v>1.29</v>
      </c>
      <c r="H68" s="9">
        <v>0.72800000000000009</v>
      </c>
      <c r="I68" t="s">
        <v>9</v>
      </c>
      <c r="J68" s="19">
        <f t="shared" si="1"/>
        <v>1558.6480000000001</v>
      </c>
    </row>
    <row r="69" spans="1:10" ht="110.1" customHeight="1" x14ac:dyDescent="0.25">
      <c r="A69" s="6"/>
      <c r="B69" s="6" t="s">
        <v>142</v>
      </c>
      <c r="C69" s="6" t="s">
        <v>143</v>
      </c>
      <c r="D69" s="4" t="s">
        <v>144</v>
      </c>
      <c r="E69" s="12">
        <v>16087</v>
      </c>
      <c r="F69" s="6">
        <v>200</v>
      </c>
      <c r="G69" s="7">
        <v>1.29</v>
      </c>
      <c r="H69" s="9">
        <v>0.72800000000000009</v>
      </c>
      <c r="I69" t="s">
        <v>9</v>
      </c>
      <c r="J69" s="19">
        <f t="shared" si="1"/>
        <v>11711.336000000001</v>
      </c>
    </row>
    <row r="70" spans="1:10" ht="110.1" customHeight="1" x14ac:dyDescent="0.25">
      <c r="A70" s="6"/>
      <c r="B70" s="6" t="s">
        <v>145</v>
      </c>
      <c r="C70" s="6" t="s">
        <v>146</v>
      </c>
      <c r="D70" s="4" t="s">
        <v>147</v>
      </c>
      <c r="E70" s="12">
        <v>154</v>
      </c>
      <c r="F70" s="6">
        <v>5</v>
      </c>
      <c r="G70" s="7">
        <v>10.95</v>
      </c>
      <c r="H70" s="9">
        <v>5.6000000000000005</v>
      </c>
      <c r="I70" t="s">
        <v>9</v>
      </c>
      <c r="J70" s="19">
        <f t="shared" si="1"/>
        <v>862.40000000000009</v>
      </c>
    </row>
    <row r="71" spans="1:10" ht="110.1" customHeight="1" x14ac:dyDescent="0.25">
      <c r="A71" s="6"/>
      <c r="B71" s="6" t="s">
        <v>148</v>
      </c>
      <c r="C71" s="6" t="s">
        <v>149</v>
      </c>
      <c r="D71" s="4" t="s">
        <v>150</v>
      </c>
      <c r="E71" s="12">
        <v>871</v>
      </c>
      <c r="F71" s="6">
        <v>50</v>
      </c>
      <c r="G71" s="7">
        <v>0.27</v>
      </c>
      <c r="H71" s="9">
        <v>5.6000000000000008E-2</v>
      </c>
      <c r="I71" t="s">
        <v>9</v>
      </c>
      <c r="J71" s="19">
        <f t="shared" si="1"/>
        <v>48.77600000000001</v>
      </c>
    </row>
    <row r="72" spans="1:10" ht="110.1" customHeight="1" x14ac:dyDescent="0.25">
      <c r="A72" s="6"/>
      <c r="B72" s="6" t="s">
        <v>151</v>
      </c>
      <c r="C72" s="6" t="s">
        <v>152</v>
      </c>
      <c r="D72" s="4" t="s">
        <v>153</v>
      </c>
      <c r="E72" s="12">
        <v>1494</v>
      </c>
      <c r="F72" s="6">
        <v>50</v>
      </c>
      <c r="G72" s="7">
        <v>0.27</v>
      </c>
      <c r="H72" s="9">
        <v>5.6000000000000008E-2</v>
      </c>
      <c r="I72" t="s">
        <v>9</v>
      </c>
      <c r="J72" s="19">
        <f t="shared" si="1"/>
        <v>83.664000000000016</v>
      </c>
    </row>
    <row r="73" spans="1:10" ht="110.1" customHeight="1" x14ac:dyDescent="0.25">
      <c r="A73" s="6"/>
      <c r="B73" s="6" t="s">
        <v>154</v>
      </c>
      <c r="C73" s="6" t="s">
        <v>155</v>
      </c>
      <c r="D73" s="4" t="s">
        <v>156</v>
      </c>
      <c r="E73" s="12">
        <v>7940</v>
      </c>
      <c r="F73" s="6">
        <v>12</v>
      </c>
      <c r="G73" s="7">
        <v>0.15</v>
      </c>
      <c r="H73" s="9">
        <v>2.2400000000000003E-2</v>
      </c>
      <c r="I73" t="s">
        <v>9</v>
      </c>
      <c r="J73" s="19">
        <f t="shared" si="1"/>
        <v>177.85600000000002</v>
      </c>
    </row>
    <row r="74" spans="1:10" ht="110.1" customHeight="1" x14ac:dyDescent="0.25">
      <c r="A74" s="6"/>
      <c r="B74" s="6">
        <v>51378</v>
      </c>
      <c r="C74" s="6" t="s">
        <v>157</v>
      </c>
      <c r="D74" s="4" t="s">
        <v>158</v>
      </c>
      <c r="E74" s="12">
        <v>619</v>
      </c>
      <c r="F74" s="6">
        <v>20</v>
      </c>
      <c r="G74" s="7">
        <v>0.7</v>
      </c>
      <c r="H74" s="9">
        <v>0.33600000000000002</v>
      </c>
      <c r="I74" t="s">
        <v>9</v>
      </c>
      <c r="J74" s="19">
        <f t="shared" si="1"/>
        <v>207.98400000000001</v>
      </c>
    </row>
    <row r="75" spans="1:10" ht="110.1" customHeight="1" x14ac:dyDescent="0.25">
      <c r="A75" s="6"/>
      <c r="B75" s="6" t="s">
        <v>159</v>
      </c>
      <c r="C75" s="6" t="s">
        <v>160</v>
      </c>
      <c r="D75" s="4" t="s">
        <v>161</v>
      </c>
      <c r="E75" s="12">
        <v>1000</v>
      </c>
      <c r="F75" s="6">
        <v>250</v>
      </c>
      <c r="G75" s="7">
        <v>7.0000000000000007E-2</v>
      </c>
      <c r="H75" s="9">
        <v>1.1200000000000002E-2</v>
      </c>
      <c r="I75" t="s">
        <v>9</v>
      </c>
      <c r="J75" s="19">
        <f t="shared" si="1"/>
        <v>11.200000000000001</v>
      </c>
    </row>
    <row r="76" spans="1:10" ht="110.1" customHeight="1" x14ac:dyDescent="0.25">
      <c r="A76" s="6"/>
      <c r="B76" s="6">
        <v>51436</v>
      </c>
      <c r="C76" s="6" t="s">
        <v>162</v>
      </c>
      <c r="D76" s="4" t="s">
        <v>163</v>
      </c>
      <c r="E76" s="12">
        <v>200</v>
      </c>
      <c r="F76" s="6">
        <v>200</v>
      </c>
      <c r="G76" s="7">
        <v>0.31</v>
      </c>
      <c r="H76" s="9">
        <v>5.6000000000000008E-2</v>
      </c>
      <c r="I76" t="s">
        <v>9</v>
      </c>
      <c r="J76" s="19">
        <f t="shared" si="1"/>
        <v>11.200000000000001</v>
      </c>
    </row>
    <row r="77" spans="1:10" ht="110.1" customHeight="1" x14ac:dyDescent="0.25">
      <c r="A77" s="6"/>
      <c r="B77" s="6" t="s">
        <v>164</v>
      </c>
      <c r="C77" s="6"/>
      <c r="D77" s="4" t="s">
        <v>165</v>
      </c>
      <c r="E77" s="12">
        <v>900</v>
      </c>
      <c r="F77" s="6">
        <v>100</v>
      </c>
      <c r="G77" s="7">
        <v>0.15</v>
      </c>
      <c r="H77" s="9">
        <v>4.4800000000000006E-2</v>
      </c>
      <c r="I77" t="s">
        <v>9</v>
      </c>
      <c r="J77" s="19">
        <f t="shared" si="1"/>
        <v>40.320000000000007</v>
      </c>
    </row>
    <row r="78" spans="1:10" ht="110.1" customHeight="1" x14ac:dyDescent="0.25">
      <c r="A78" s="6"/>
      <c r="B78" s="6" t="s">
        <v>166</v>
      </c>
      <c r="C78" s="6"/>
      <c r="D78" s="4" t="s">
        <v>167</v>
      </c>
      <c r="E78" s="12">
        <v>3276</v>
      </c>
      <c r="F78" s="6">
        <v>100</v>
      </c>
      <c r="G78" s="7">
        <v>0.31</v>
      </c>
      <c r="H78" s="9">
        <v>0.11200000000000002</v>
      </c>
      <c r="I78" t="s">
        <v>9</v>
      </c>
      <c r="J78" s="19">
        <f t="shared" si="1"/>
        <v>366.91200000000003</v>
      </c>
    </row>
    <row r="79" spans="1:10" ht="110.1" customHeight="1" x14ac:dyDescent="0.25">
      <c r="A79" s="6"/>
      <c r="B79" s="6" t="s">
        <v>168</v>
      </c>
      <c r="C79" s="6"/>
      <c r="D79" s="4" t="s">
        <v>169</v>
      </c>
      <c r="E79" s="12">
        <v>5422</v>
      </c>
      <c r="F79" s="6">
        <v>60</v>
      </c>
      <c r="G79" s="7">
        <v>0.35</v>
      </c>
      <c r="H79" s="9">
        <v>0.11200000000000002</v>
      </c>
      <c r="I79" t="s">
        <v>9</v>
      </c>
      <c r="J79" s="19">
        <f t="shared" si="1"/>
        <v>607.26400000000012</v>
      </c>
    </row>
    <row r="80" spans="1:10" ht="110.1" customHeight="1" x14ac:dyDescent="0.25">
      <c r="A80" s="6"/>
      <c r="B80" s="6" t="s">
        <v>170</v>
      </c>
      <c r="C80" s="6"/>
      <c r="D80" s="4" t="s">
        <v>171</v>
      </c>
      <c r="E80" s="12">
        <v>7231</v>
      </c>
      <c r="F80" s="6">
        <v>20</v>
      </c>
      <c r="G80" s="7">
        <v>0.15</v>
      </c>
      <c r="H80" s="9">
        <v>3.3600000000000005E-2</v>
      </c>
      <c r="I80" t="s">
        <v>9</v>
      </c>
      <c r="J80" s="19">
        <f t="shared" si="1"/>
        <v>242.96160000000003</v>
      </c>
    </row>
    <row r="81" spans="1:10" ht="110.1" customHeight="1" x14ac:dyDescent="0.25">
      <c r="A81" s="6"/>
      <c r="B81" s="6" t="s">
        <v>172</v>
      </c>
      <c r="C81" s="6"/>
      <c r="D81" s="4" t="s">
        <v>173</v>
      </c>
      <c r="E81" s="12">
        <v>2541</v>
      </c>
      <c r="F81" s="6">
        <v>100</v>
      </c>
      <c r="G81" s="7">
        <v>0.55000000000000004</v>
      </c>
      <c r="H81" s="9">
        <v>0.11200000000000002</v>
      </c>
      <c r="I81" t="s">
        <v>9</v>
      </c>
      <c r="J81" s="19">
        <f t="shared" si="1"/>
        <v>284.59200000000004</v>
      </c>
    </row>
    <row r="82" spans="1:10" ht="110.1" customHeight="1" x14ac:dyDescent="0.25">
      <c r="A82" s="6"/>
      <c r="B82" s="6" t="s">
        <v>174</v>
      </c>
      <c r="C82" s="6"/>
      <c r="D82" s="4" t="s">
        <v>175</v>
      </c>
      <c r="E82" s="12">
        <v>1542</v>
      </c>
      <c r="F82" s="6">
        <v>100</v>
      </c>
      <c r="G82" s="7">
        <v>0.55000000000000004</v>
      </c>
      <c r="H82" s="9">
        <v>0.11200000000000002</v>
      </c>
      <c r="I82" t="s">
        <v>9</v>
      </c>
      <c r="J82" s="19">
        <f t="shared" si="1"/>
        <v>172.70400000000004</v>
      </c>
    </row>
    <row r="83" spans="1:10" ht="110.1" customHeight="1" x14ac:dyDescent="0.25">
      <c r="A83" s="6"/>
      <c r="B83" s="6" t="s">
        <v>176</v>
      </c>
      <c r="C83" s="6"/>
      <c r="D83" s="4" t="s">
        <v>177</v>
      </c>
      <c r="E83" s="12">
        <v>517</v>
      </c>
      <c r="F83" s="6">
        <v>250</v>
      </c>
      <c r="G83" s="7">
        <v>0.27</v>
      </c>
      <c r="H83" s="9">
        <v>0.11200000000000002</v>
      </c>
      <c r="I83" t="s">
        <v>9</v>
      </c>
      <c r="J83" s="19">
        <f t="shared" si="1"/>
        <v>57.904000000000011</v>
      </c>
    </row>
    <row r="84" spans="1:10" ht="110.1" customHeight="1" x14ac:dyDescent="0.25">
      <c r="A84" s="6"/>
      <c r="B84" s="6" t="s">
        <v>178</v>
      </c>
      <c r="C84" s="6"/>
      <c r="D84" s="4" t="s">
        <v>179</v>
      </c>
      <c r="E84" s="12">
        <v>1516</v>
      </c>
      <c r="F84" s="6">
        <v>250</v>
      </c>
      <c r="G84" s="7">
        <v>0.27</v>
      </c>
      <c r="H84" s="9">
        <v>0.11200000000000002</v>
      </c>
      <c r="I84" t="s">
        <v>9</v>
      </c>
      <c r="J84" s="19">
        <f t="shared" si="1"/>
        <v>169.79200000000003</v>
      </c>
    </row>
    <row r="85" spans="1:10" ht="110.1" customHeight="1" x14ac:dyDescent="0.25">
      <c r="A85" s="6"/>
      <c r="B85" s="6" t="s">
        <v>180</v>
      </c>
      <c r="C85" s="6"/>
      <c r="D85" s="4" t="s">
        <v>181</v>
      </c>
      <c r="E85" s="12">
        <v>1818</v>
      </c>
      <c r="F85" s="6">
        <v>250</v>
      </c>
      <c r="G85" s="7">
        <v>0.27</v>
      </c>
      <c r="H85" s="9">
        <v>0.11200000000000002</v>
      </c>
      <c r="I85" t="s">
        <v>9</v>
      </c>
      <c r="J85" s="19">
        <f t="shared" si="1"/>
        <v>203.61600000000004</v>
      </c>
    </row>
    <row r="86" spans="1:10" ht="110.1" customHeight="1" x14ac:dyDescent="0.25">
      <c r="A86" s="6"/>
      <c r="B86" s="6" t="s">
        <v>182</v>
      </c>
      <c r="C86" s="6" t="s">
        <v>183</v>
      </c>
      <c r="D86" s="4" t="s">
        <v>184</v>
      </c>
      <c r="E86" s="12">
        <v>17877</v>
      </c>
      <c r="F86" s="6">
        <v>1</v>
      </c>
      <c r="G86" s="7">
        <v>2.63</v>
      </c>
      <c r="H86" s="9">
        <v>1.7920000000000003</v>
      </c>
      <c r="I86" t="s">
        <v>9</v>
      </c>
      <c r="J86" s="19">
        <f t="shared" si="1"/>
        <v>32035.584000000006</v>
      </c>
    </row>
    <row r="87" spans="1:10" ht="110.1" customHeight="1" x14ac:dyDescent="0.25">
      <c r="A87" s="6"/>
      <c r="B87" s="6" t="s">
        <v>185</v>
      </c>
      <c r="C87" s="6"/>
      <c r="D87" s="4" t="s">
        <v>186</v>
      </c>
      <c r="E87" s="12">
        <v>1570</v>
      </c>
      <c r="F87" s="6">
        <v>10</v>
      </c>
      <c r="G87" s="7">
        <v>0.98</v>
      </c>
      <c r="H87" s="9">
        <v>1.1200000000000002E-2</v>
      </c>
      <c r="I87" t="s">
        <v>9</v>
      </c>
      <c r="J87" s="19">
        <f t="shared" si="1"/>
        <v>17.584000000000003</v>
      </c>
    </row>
    <row r="88" spans="1:10" ht="110.1" customHeight="1" x14ac:dyDescent="0.25">
      <c r="A88" s="6"/>
      <c r="B88" s="6" t="s">
        <v>187</v>
      </c>
      <c r="C88" s="6"/>
      <c r="D88" s="4" t="s">
        <v>188</v>
      </c>
      <c r="E88" s="12">
        <v>293</v>
      </c>
      <c r="F88" s="6">
        <v>100</v>
      </c>
      <c r="G88" s="7">
        <v>1.0900000000000001</v>
      </c>
      <c r="H88" s="9">
        <v>0.16800000000000001</v>
      </c>
      <c r="I88" t="s">
        <v>9</v>
      </c>
      <c r="J88" s="19">
        <f t="shared" si="1"/>
        <v>49.224000000000004</v>
      </c>
    </row>
    <row r="89" spans="1:10" ht="110.1" customHeight="1" x14ac:dyDescent="0.25">
      <c r="A89" s="6"/>
      <c r="B89" s="6" t="s">
        <v>189</v>
      </c>
      <c r="C89" s="6"/>
      <c r="D89" s="4" t="s">
        <v>190</v>
      </c>
      <c r="E89" s="12">
        <v>700</v>
      </c>
      <c r="F89" s="6">
        <v>100</v>
      </c>
      <c r="G89" s="7">
        <v>0.27</v>
      </c>
      <c r="H89" s="9">
        <v>0.11200000000000002</v>
      </c>
      <c r="I89" t="s">
        <v>9</v>
      </c>
      <c r="J89" s="19">
        <f t="shared" si="1"/>
        <v>78.400000000000006</v>
      </c>
    </row>
    <row r="90" spans="1:10" ht="110.1" customHeight="1" x14ac:dyDescent="0.25">
      <c r="A90" s="6"/>
      <c r="B90" s="6" t="s">
        <v>191</v>
      </c>
      <c r="C90" s="6"/>
      <c r="D90" s="4" t="s">
        <v>192</v>
      </c>
      <c r="E90" s="12">
        <v>241</v>
      </c>
      <c r="F90" s="6">
        <v>100</v>
      </c>
      <c r="G90" s="7">
        <v>2.19</v>
      </c>
      <c r="H90" s="9">
        <v>0.67200000000000004</v>
      </c>
      <c r="I90" t="s">
        <v>9</v>
      </c>
      <c r="J90" s="19">
        <f t="shared" si="1"/>
        <v>161.952</v>
      </c>
    </row>
    <row r="91" spans="1:10" ht="110.1" customHeight="1" x14ac:dyDescent="0.25">
      <c r="A91" s="6"/>
      <c r="B91" s="6" t="s">
        <v>193</v>
      </c>
      <c r="C91" s="6"/>
      <c r="D91" s="4" t="s">
        <v>194</v>
      </c>
      <c r="E91" s="12">
        <v>238</v>
      </c>
      <c r="F91" s="6">
        <v>100</v>
      </c>
      <c r="G91" s="7">
        <v>2.19</v>
      </c>
      <c r="H91" s="9">
        <v>0.67200000000000004</v>
      </c>
      <c r="I91" t="s">
        <v>9</v>
      </c>
      <c r="J91" s="19">
        <f t="shared" si="1"/>
        <v>159.93600000000001</v>
      </c>
    </row>
    <row r="92" spans="1:10" ht="110.1" customHeight="1" x14ac:dyDescent="0.25">
      <c r="A92" s="6"/>
      <c r="B92" s="6" t="s">
        <v>195</v>
      </c>
      <c r="C92" s="6"/>
      <c r="D92" s="4" t="s">
        <v>196</v>
      </c>
      <c r="E92" s="12">
        <v>4700</v>
      </c>
      <c r="F92" s="6">
        <v>200</v>
      </c>
      <c r="G92" s="7">
        <v>7.0000000000000007E-2</v>
      </c>
      <c r="H92" s="9">
        <v>1.1200000000000002E-2</v>
      </c>
      <c r="I92" t="s">
        <v>9</v>
      </c>
      <c r="J92" s="19">
        <f t="shared" si="1"/>
        <v>52.640000000000008</v>
      </c>
    </row>
    <row r="93" spans="1:10" ht="110.1" customHeight="1" x14ac:dyDescent="0.25">
      <c r="A93" s="6"/>
      <c r="B93" s="6" t="s">
        <v>197</v>
      </c>
      <c r="C93" s="6"/>
      <c r="D93" s="4" t="s">
        <v>198</v>
      </c>
      <c r="E93" s="12">
        <v>1778</v>
      </c>
      <c r="F93" s="6"/>
      <c r="G93" s="7">
        <v>0.15</v>
      </c>
      <c r="H93" s="9">
        <v>3.3600000000000005E-2</v>
      </c>
      <c r="I93" t="s">
        <v>9</v>
      </c>
      <c r="J93" s="19">
        <f t="shared" si="1"/>
        <v>59.740800000000007</v>
      </c>
    </row>
    <row r="94" spans="1:10" ht="110.1" customHeight="1" x14ac:dyDescent="0.25">
      <c r="A94" s="6"/>
      <c r="B94" s="6">
        <v>3210135</v>
      </c>
      <c r="C94" s="6"/>
      <c r="D94" s="4" t="s">
        <v>199</v>
      </c>
      <c r="E94" s="12">
        <v>546</v>
      </c>
      <c r="F94" s="6">
        <v>100</v>
      </c>
      <c r="G94" s="7">
        <v>0.18</v>
      </c>
      <c r="H94" s="9">
        <v>5.6000000000000008E-2</v>
      </c>
      <c r="I94" t="s">
        <v>9</v>
      </c>
      <c r="J94" s="19">
        <f t="shared" si="1"/>
        <v>30.576000000000004</v>
      </c>
    </row>
    <row r="95" spans="1:10" ht="110.1" customHeight="1" x14ac:dyDescent="0.25">
      <c r="A95" s="6"/>
      <c r="B95" s="6" t="s">
        <v>200</v>
      </c>
      <c r="C95" s="6"/>
      <c r="D95" s="4" t="s">
        <v>201</v>
      </c>
      <c r="E95" s="12">
        <v>247</v>
      </c>
      <c r="F95" s="6">
        <v>100</v>
      </c>
      <c r="G95" s="7">
        <v>0.11</v>
      </c>
      <c r="H95" s="9">
        <v>3.3600000000000005E-2</v>
      </c>
      <c r="I95" t="s">
        <v>9</v>
      </c>
      <c r="J95" s="19">
        <f t="shared" si="1"/>
        <v>8.2992000000000008</v>
      </c>
    </row>
    <row r="96" spans="1:10" ht="110.1" customHeight="1" x14ac:dyDescent="0.25">
      <c r="A96" s="6"/>
      <c r="B96" s="6" t="s">
        <v>202</v>
      </c>
      <c r="C96" s="6"/>
      <c r="D96" s="4" t="s">
        <v>203</v>
      </c>
      <c r="E96" s="12">
        <v>1732</v>
      </c>
      <c r="F96" s="6"/>
      <c r="G96" s="7">
        <v>0.13</v>
      </c>
      <c r="H96" s="9">
        <v>5.6000000000000008E-2</v>
      </c>
      <c r="I96" t="s">
        <v>9</v>
      </c>
      <c r="J96" s="19">
        <f t="shared" si="1"/>
        <v>96.992000000000019</v>
      </c>
    </row>
    <row r="97" spans="1:10" ht="110.1" customHeight="1" x14ac:dyDescent="0.25">
      <c r="A97" s="6"/>
      <c r="B97" s="6">
        <v>162885</v>
      </c>
      <c r="C97" s="6"/>
      <c r="D97" s="4" t="s">
        <v>204</v>
      </c>
      <c r="E97" s="12">
        <v>295</v>
      </c>
      <c r="F97" s="6">
        <v>50</v>
      </c>
      <c r="G97" s="7">
        <v>0.18</v>
      </c>
      <c r="H97" s="9">
        <v>5.6000000000000008E-2</v>
      </c>
      <c r="I97" t="s">
        <v>9</v>
      </c>
      <c r="J97" s="19">
        <f t="shared" si="1"/>
        <v>16.520000000000003</v>
      </c>
    </row>
    <row r="98" spans="1:10" ht="110.1" customHeight="1" x14ac:dyDescent="0.25">
      <c r="A98" s="6"/>
      <c r="B98" s="6">
        <v>1620791</v>
      </c>
      <c r="C98" s="6"/>
      <c r="D98" s="4" t="s">
        <v>205</v>
      </c>
      <c r="E98" s="12">
        <v>504</v>
      </c>
      <c r="F98" s="6">
        <v>24</v>
      </c>
      <c r="G98" s="7">
        <v>0.27</v>
      </c>
      <c r="H98" s="9">
        <v>5.6000000000000008E-2</v>
      </c>
      <c r="I98" t="s">
        <v>9</v>
      </c>
      <c r="J98" s="19">
        <f t="shared" si="1"/>
        <v>28.224000000000004</v>
      </c>
    </row>
    <row r="99" spans="1:10" ht="110.1" customHeight="1" x14ac:dyDescent="0.25">
      <c r="A99" s="6"/>
      <c r="B99" s="6" t="s">
        <v>206</v>
      </c>
      <c r="C99" s="6"/>
      <c r="D99" s="4" t="s">
        <v>207</v>
      </c>
      <c r="E99" s="12">
        <v>630</v>
      </c>
      <c r="F99" s="6">
        <v>100</v>
      </c>
      <c r="G99" s="7">
        <v>0.22</v>
      </c>
      <c r="H99" s="9">
        <v>7.8400000000000011E-2</v>
      </c>
      <c r="I99" t="s">
        <v>9</v>
      </c>
      <c r="J99" s="19">
        <f t="shared" si="1"/>
        <v>49.39200000000001</v>
      </c>
    </row>
    <row r="100" spans="1:10" ht="110.1" customHeight="1" x14ac:dyDescent="0.25">
      <c r="A100" s="6"/>
      <c r="B100" s="6" t="s">
        <v>208</v>
      </c>
      <c r="C100" s="6"/>
      <c r="D100" s="4" t="s">
        <v>209</v>
      </c>
      <c r="E100" s="12">
        <v>372</v>
      </c>
      <c r="F100" s="6"/>
      <c r="G100" s="7">
        <v>0.18</v>
      </c>
      <c r="H100" s="9">
        <v>0.13440000000000002</v>
      </c>
      <c r="I100" t="s">
        <v>9</v>
      </c>
      <c r="J100" s="19">
        <f t="shared" si="1"/>
        <v>49.996800000000007</v>
      </c>
    </row>
    <row r="101" spans="1:10" ht="110.1" customHeight="1" x14ac:dyDescent="0.25">
      <c r="A101" s="6"/>
      <c r="B101" s="6" t="s">
        <v>210</v>
      </c>
      <c r="C101" s="6"/>
      <c r="D101" s="4" t="s">
        <v>211</v>
      </c>
      <c r="E101" s="12">
        <v>208</v>
      </c>
      <c r="F101" s="6"/>
      <c r="G101" s="7">
        <v>0.18</v>
      </c>
      <c r="H101" s="9">
        <v>0.13440000000000002</v>
      </c>
      <c r="I101" t="s">
        <v>9</v>
      </c>
      <c r="J101" s="19">
        <f t="shared" si="1"/>
        <v>27.955200000000005</v>
      </c>
    </row>
    <row r="102" spans="1:10" ht="110.1" customHeight="1" x14ac:dyDescent="0.25">
      <c r="A102" s="6"/>
      <c r="B102" s="6" t="s">
        <v>212</v>
      </c>
      <c r="C102" s="6"/>
      <c r="D102" s="4" t="s">
        <v>213</v>
      </c>
      <c r="E102" s="12">
        <v>278</v>
      </c>
      <c r="F102" s="6"/>
      <c r="G102" s="7">
        <v>0.18</v>
      </c>
      <c r="H102" s="9">
        <v>0.13440000000000002</v>
      </c>
      <c r="I102" t="s">
        <v>9</v>
      </c>
      <c r="J102" s="19">
        <f t="shared" si="1"/>
        <v>37.363200000000006</v>
      </c>
    </row>
    <row r="103" spans="1:10" ht="110.1" customHeight="1" x14ac:dyDescent="0.25">
      <c r="A103" s="6"/>
      <c r="B103" s="6" t="s">
        <v>214</v>
      </c>
      <c r="C103" s="6"/>
      <c r="D103" s="4" t="s">
        <v>215</v>
      </c>
      <c r="E103" s="12">
        <v>166</v>
      </c>
      <c r="F103" s="6"/>
      <c r="G103" s="7">
        <v>0.18</v>
      </c>
      <c r="H103" s="9">
        <v>0.11200000000000002</v>
      </c>
      <c r="I103" t="s">
        <v>9</v>
      </c>
      <c r="J103" s="19">
        <f t="shared" si="1"/>
        <v>18.592000000000002</v>
      </c>
    </row>
    <row r="104" spans="1:10" ht="110.1" customHeight="1" x14ac:dyDescent="0.25">
      <c r="A104" s="6"/>
      <c r="B104" s="6" t="s">
        <v>216</v>
      </c>
      <c r="C104" s="6"/>
      <c r="D104" s="4" t="s">
        <v>217</v>
      </c>
      <c r="E104" s="12">
        <v>322</v>
      </c>
      <c r="F104" s="6"/>
      <c r="G104" s="7">
        <v>0.18</v>
      </c>
      <c r="H104" s="9">
        <v>0.11200000000000002</v>
      </c>
      <c r="I104" t="s">
        <v>9</v>
      </c>
      <c r="J104" s="19">
        <f t="shared" si="1"/>
        <v>36.064000000000007</v>
      </c>
    </row>
    <row r="105" spans="1:10" ht="110.1" customHeight="1" x14ac:dyDescent="0.25">
      <c r="A105" s="6"/>
      <c r="B105" s="6" t="s">
        <v>218</v>
      </c>
      <c r="C105" s="6"/>
      <c r="D105" s="4" t="s">
        <v>219</v>
      </c>
      <c r="E105" s="12">
        <v>280</v>
      </c>
      <c r="F105" s="6"/>
      <c r="G105" s="7">
        <v>0.18</v>
      </c>
      <c r="H105" s="9">
        <v>0.11200000000000002</v>
      </c>
      <c r="I105" t="s">
        <v>9</v>
      </c>
      <c r="J105" s="19">
        <f t="shared" si="1"/>
        <v>31.360000000000003</v>
      </c>
    </row>
    <row r="106" spans="1:10" ht="110.1" customHeight="1" x14ac:dyDescent="0.25">
      <c r="A106" s="6"/>
      <c r="B106" s="6" t="s">
        <v>220</v>
      </c>
      <c r="C106" s="6"/>
      <c r="D106" s="4" t="s">
        <v>221</v>
      </c>
      <c r="E106" s="12">
        <v>198</v>
      </c>
      <c r="F106" s="6"/>
      <c r="G106" s="7">
        <v>0.88</v>
      </c>
      <c r="H106" s="9">
        <v>0.56000000000000005</v>
      </c>
      <c r="I106" t="s">
        <v>9</v>
      </c>
      <c r="J106" s="19">
        <f t="shared" si="1"/>
        <v>110.88000000000001</v>
      </c>
    </row>
    <row r="107" spans="1:10" ht="110.1" customHeight="1" x14ac:dyDescent="0.25">
      <c r="A107" s="6"/>
      <c r="B107" s="6" t="s">
        <v>222</v>
      </c>
      <c r="C107" s="6"/>
      <c r="D107" s="4" t="s">
        <v>223</v>
      </c>
      <c r="E107" s="12">
        <v>112</v>
      </c>
      <c r="F107" s="6"/>
      <c r="G107" s="7">
        <v>0.18</v>
      </c>
      <c r="H107" s="9">
        <v>0.11200000000000002</v>
      </c>
      <c r="I107" t="s">
        <v>9</v>
      </c>
      <c r="J107" s="19">
        <f t="shared" si="1"/>
        <v>12.544000000000002</v>
      </c>
    </row>
    <row r="108" spans="1:10" ht="110.1" customHeight="1" x14ac:dyDescent="0.25">
      <c r="A108" s="6"/>
      <c r="B108" s="6" t="s">
        <v>224</v>
      </c>
      <c r="C108" s="6"/>
      <c r="D108" s="4" t="s">
        <v>225</v>
      </c>
      <c r="E108" s="12">
        <v>95</v>
      </c>
      <c r="F108" s="6"/>
      <c r="G108" s="7">
        <v>0.18</v>
      </c>
      <c r="H108" s="9">
        <v>0.11200000000000002</v>
      </c>
      <c r="I108" t="s">
        <v>9</v>
      </c>
      <c r="J108" s="19">
        <f t="shared" si="1"/>
        <v>10.640000000000002</v>
      </c>
    </row>
    <row r="109" spans="1:10" ht="110.1" customHeight="1" x14ac:dyDescent="0.25">
      <c r="A109" s="6"/>
      <c r="B109" s="6" t="s">
        <v>226</v>
      </c>
      <c r="C109" s="6"/>
      <c r="D109" s="4" t="s">
        <v>227</v>
      </c>
      <c r="E109" s="12">
        <v>56</v>
      </c>
      <c r="F109" s="6"/>
      <c r="G109" s="7">
        <v>0.18</v>
      </c>
      <c r="H109" s="9">
        <v>0.11200000000000002</v>
      </c>
      <c r="I109" t="s">
        <v>9</v>
      </c>
      <c r="J109" s="19">
        <f t="shared" si="1"/>
        <v>6.2720000000000011</v>
      </c>
    </row>
    <row r="110" spans="1:10" ht="110.1" customHeight="1" x14ac:dyDescent="0.25">
      <c r="A110" s="6"/>
      <c r="B110" s="6" t="s">
        <v>228</v>
      </c>
      <c r="C110" s="6"/>
      <c r="D110" s="4" t="s">
        <v>229</v>
      </c>
      <c r="E110" s="12">
        <v>108</v>
      </c>
      <c r="F110" s="6"/>
      <c r="G110" s="7">
        <v>0.18</v>
      </c>
      <c r="H110" s="9">
        <v>0.11200000000000002</v>
      </c>
      <c r="I110" t="s">
        <v>9</v>
      </c>
      <c r="J110" s="19">
        <f t="shared" si="1"/>
        <v>12.096000000000002</v>
      </c>
    </row>
    <row r="111" spans="1:10" ht="110.1" customHeight="1" x14ac:dyDescent="0.25">
      <c r="A111" s="6"/>
      <c r="B111" s="6" t="s">
        <v>230</v>
      </c>
      <c r="C111" s="6"/>
      <c r="D111" s="4" t="s">
        <v>231</v>
      </c>
      <c r="E111" s="12">
        <v>187</v>
      </c>
      <c r="F111" s="6"/>
      <c r="G111" s="7">
        <v>0.18</v>
      </c>
      <c r="H111" s="9">
        <v>0.11200000000000002</v>
      </c>
      <c r="I111" t="s">
        <v>9</v>
      </c>
      <c r="J111" s="19">
        <f t="shared" si="1"/>
        <v>20.944000000000003</v>
      </c>
    </row>
    <row r="112" spans="1:10" ht="110.1" customHeight="1" x14ac:dyDescent="0.25">
      <c r="A112" s="6"/>
      <c r="B112" s="6" t="s">
        <v>232</v>
      </c>
      <c r="C112" s="6"/>
      <c r="D112" s="4" t="s">
        <v>233</v>
      </c>
      <c r="E112" s="12">
        <v>166</v>
      </c>
      <c r="F112" s="6"/>
      <c r="G112" s="7">
        <v>0.18</v>
      </c>
      <c r="H112" s="9">
        <v>0.11200000000000002</v>
      </c>
      <c r="I112" t="s">
        <v>9</v>
      </c>
      <c r="J112" s="19">
        <f t="shared" si="1"/>
        <v>18.592000000000002</v>
      </c>
    </row>
    <row r="113" spans="1:10" ht="110.1" customHeight="1" x14ac:dyDescent="0.25">
      <c r="A113" s="6"/>
      <c r="B113" s="6" t="s">
        <v>234</v>
      </c>
      <c r="C113" s="6"/>
      <c r="D113" s="4" t="s">
        <v>235</v>
      </c>
      <c r="E113" s="12">
        <v>6285</v>
      </c>
      <c r="F113" s="6"/>
      <c r="G113" s="7">
        <v>0.31</v>
      </c>
      <c r="H113" s="9">
        <v>0.16800000000000001</v>
      </c>
      <c r="I113" t="s">
        <v>9</v>
      </c>
      <c r="J113" s="19">
        <f t="shared" si="1"/>
        <v>1055.8800000000001</v>
      </c>
    </row>
    <row r="114" spans="1:10" ht="110.1" customHeight="1" x14ac:dyDescent="0.25">
      <c r="A114" s="6"/>
      <c r="B114" s="6" t="s">
        <v>236</v>
      </c>
      <c r="C114" s="6" t="s">
        <v>237</v>
      </c>
      <c r="D114" s="4" t="s">
        <v>238</v>
      </c>
      <c r="E114" s="12">
        <v>696</v>
      </c>
      <c r="F114" s="6">
        <v>12</v>
      </c>
      <c r="G114" s="7">
        <v>0.22</v>
      </c>
      <c r="H114" s="9">
        <v>0.11200000000000002</v>
      </c>
      <c r="I114" t="s">
        <v>9</v>
      </c>
      <c r="J114" s="19">
        <f t="shared" si="1"/>
        <v>77.952000000000012</v>
      </c>
    </row>
    <row r="115" spans="1:10" ht="110.1" customHeight="1" x14ac:dyDescent="0.25">
      <c r="A115" s="6"/>
      <c r="B115" s="6" t="s">
        <v>239</v>
      </c>
      <c r="C115" s="6" t="s">
        <v>240</v>
      </c>
      <c r="D115" s="4" t="s">
        <v>241</v>
      </c>
      <c r="E115" s="12">
        <v>480</v>
      </c>
      <c r="F115" s="6">
        <v>12</v>
      </c>
      <c r="G115" s="7">
        <v>0.22</v>
      </c>
      <c r="H115" s="9">
        <v>0.11200000000000002</v>
      </c>
      <c r="I115" t="s">
        <v>9</v>
      </c>
      <c r="J115" s="19">
        <f t="shared" si="1"/>
        <v>53.760000000000005</v>
      </c>
    </row>
    <row r="116" spans="1:10" ht="110.1" customHeight="1" x14ac:dyDescent="0.25">
      <c r="A116" s="6"/>
      <c r="B116" s="6" t="s">
        <v>242</v>
      </c>
      <c r="C116" s="6" t="s">
        <v>243</v>
      </c>
      <c r="D116" s="4" t="s">
        <v>244</v>
      </c>
      <c r="E116" s="12">
        <v>1140</v>
      </c>
      <c r="F116" s="6">
        <v>12</v>
      </c>
      <c r="G116" s="7">
        <v>0.22</v>
      </c>
      <c r="H116" s="9">
        <v>0.11200000000000002</v>
      </c>
      <c r="I116" t="s">
        <v>9</v>
      </c>
      <c r="J116" s="19">
        <f t="shared" si="1"/>
        <v>127.68000000000002</v>
      </c>
    </row>
    <row r="117" spans="1:10" ht="110.1" customHeight="1" x14ac:dyDescent="0.25">
      <c r="A117" s="6"/>
      <c r="B117" s="6" t="s">
        <v>245</v>
      </c>
      <c r="C117" s="6" t="s">
        <v>246</v>
      </c>
      <c r="D117" s="4" t="s">
        <v>247</v>
      </c>
      <c r="E117" s="12">
        <v>1008</v>
      </c>
      <c r="F117" s="6">
        <v>12</v>
      </c>
      <c r="G117" s="7">
        <v>0.22</v>
      </c>
      <c r="H117" s="9">
        <v>0.11200000000000002</v>
      </c>
      <c r="I117" t="s">
        <v>9</v>
      </c>
      <c r="J117" s="19">
        <f t="shared" si="1"/>
        <v>112.89600000000002</v>
      </c>
    </row>
    <row r="118" spans="1:10" ht="110.1" customHeight="1" x14ac:dyDescent="0.25">
      <c r="A118" s="6"/>
      <c r="B118" s="6" t="s">
        <v>248</v>
      </c>
      <c r="C118" s="6" t="s">
        <v>249</v>
      </c>
      <c r="D118" s="4" t="s">
        <v>250</v>
      </c>
      <c r="E118" s="12">
        <v>2256</v>
      </c>
      <c r="F118" s="6">
        <v>12</v>
      </c>
      <c r="G118" s="7">
        <v>0.22</v>
      </c>
      <c r="H118" s="9">
        <v>0.11200000000000002</v>
      </c>
      <c r="I118" t="s">
        <v>9</v>
      </c>
      <c r="J118" s="19">
        <f t="shared" si="1"/>
        <v>252.67200000000003</v>
      </c>
    </row>
    <row r="119" spans="1:10" ht="110.1" customHeight="1" x14ac:dyDescent="0.25">
      <c r="A119" s="6"/>
      <c r="B119" s="6" t="s">
        <v>251</v>
      </c>
      <c r="C119" s="6" t="s">
        <v>252</v>
      </c>
      <c r="D119" s="4" t="s">
        <v>253</v>
      </c>
      <c r="E119" s="12">
        <v>1848</v>
      </c>
      <c r="F119" s="6">
        <v>12</v>
      </c>
      <c r="G119" s="7">
        <v>0.22</v>
      </c>
      <c r="H119" s="9">
        <v>0.11200000000000002</v>
      </c>
      <c r="I119" t="s">
        <v>9</v>
      </c>
      <c r="J119" s="19">
        <f t="shared" si="1"/>
        <v>206.97600000000003</v>
      </c>
    </row>
    <row r="120" spans="1:10" ht="110.1" customHeight="1" x14ac:dyDescent="0.25">
      <c r="A120" s="6"/>
      <c r="B120" s="6" t="s">
        <v>254</v>
      </c>
      <c r="C120" s="6" t="s">
        <v>255</v>
      </c>
      <c r="D120" s="4" t="s">
        <v>256</v>
      </c>
      <c r="E120" s="12">
        <v>516</v>
      </c>
      <c r="F120" s="6">
        <v>12</v>
      </c>
      <c r="G120" s="7">
        <v>0.18</v>
      </c>
      <c r="H120" s="9">
        <v>0.11200000000000002</v>
      </c>
      <c r="I120" t="s">
        <v>9</v>
      </c>
      <c r="J120" s="19">
        <f t="shared" si="1"/>
        <v>57.792000000000009</v>
      </c>
    </row>
    <row r="121" spans="1:10" ht="110.1" customHeight="1" x14ac:dyDescent="0.25">
      <c r="A121" s="6"/>
      <c r="B121" s="6" t="s">
        <v>257</v>
      </c>
      <c r="C121" s="6" t="s">
        <v>258</v>
      </c>
      <c r="D121" s="4" t="s">
        <v>259</v>
      </c>
      <c r="E121" s="12">
        <v>1547</v>
      </c>
      <c r="F121" s="6">
        <v>12</v>
      </c>
      <c r="G121" s="7">
        <v>0.27</v>
      </c>
      <c r="H121" s="9">
        <v>0.11200000000000002</v>
      </c>
      <c r="I121" t="s">
        <v>9</v>
      </c>
      <c r="J121" s="19">
        <f t="shared" si="1"/>
        <v>173.26400000000004</v>
      </c>
    </row>
    <row r="122" spans="1:10" ht="110.1" customHeight="1" x14ac:dyDescent="0.25">
      <c r="A122" s="6"/>
      <c r="B122" s="6" t="s">
        <v>260</v>
      </c>
      <c r="C122" s="6"/>
      <c r="D122" s="4" t="s">
        <v>259</v>
      </c>
      <c r="E122" s="12">
        <v>1241</v>
      </c>
      <c r="F122" s="6">
        <v>12</v>
      </c>
      <c r="G122" s="7">
        <v>0.27</v>
      </c>
      <c r="H122" s="9">
        <v>0.11200000000000002</v>
      </c>
      <c r="I122" t="s">
        <v>9</v>
      </c>
      <c r="J122" s="19">
        <f t="shared" si="1"/>
        <v>138.99200000000002</v>
      </c>
    </row>
    <row r="123" spans="1:10" ht="110.1" customHeight="1" x14ac:dyDescent="0.25">
      <c r="A123" s="6"/>
      <c r="B123" s="6" t="s">
        <v>261</v>
      </c>
      <c r="C123" s="6" t="s">
        <v>262</v>
      </c>
      <c r="D123" s="4" t="s">
        <v>259</v>
      </c>
      <c r="E123" s="12">
        <v>1194</v>
      </c>
      <c r="F123" s="6">
        <v>12</v>
      </c>
      <c r="G123" s="7">
        <v>0.27</v>
      </c>
      <c r="H123" s="9">
        <v>0.11200000000000002</v>
      </c>
      <c r="I123" t="s">
        <v>9</v>
      </c>
      <c r="J123" s="19">
        <f t="shared" si="1"/>
        <v>133.72800000000001</v>
      </c>
    </row>
    <row r="124" spans="1:10" ht="110.1" customHeight="1" x14ac:dyDescent="0.25">
      <c r="A124" s="6"/>
      <c r="B124" s="6" t="s">
        <v>263</v>
      </c>
      <c r="C124" s="6" t="s">
        <v>264</v>
      </c>
      <c r="D124" s="4" t="s">
        <v>265</v>
      </c>
      <c r="E124" s="12">
        <v>1319</v>
      </c>
      <c r="F124" s="6">
        <v>24</v>
      </c>
      <c r="G124" s="7">
        <v>0.22</v>
      </c>
      <c r="H124" s="9">
        <v>0.11200000000000002</v>
      </c>
      <c r="I124" t="s">
        <v>9</v>
      </c>
      <c r="J124" s="19">
        <f t="shared" si="1"/>
        <v>147.72800000000001</v>
      </c>
    </row>
    <row r="125" spans="1:10" ht="110.1" customHeight="1" x14ac:dyDescent="0.25">
      <c r="A125" s="6"/>
      <c r="B125" s="6" t="s">
        <v>266</v>
      </c>
      <c r="C125" s="6" t="s">
        <v>267</v>
      </c>
      <c r="D125" s="4" t="s">
        <v>268</v>
      </c>
      <c r="E125" s="12">
        <v>1896</v>
      </c>
      <c r="F125" s="6">
        <v>24</v>
      </c>
      <c r="G125" s="7">
        <v>0.22</v>
      </c>
      <c r="H125" s="9">
        <v>0.11200000000000002</v>
      </c>
      <c r="I125" t="s">
        <v>9</v>
      </c>
      <c r="J125" s="19">
        <f t="shared" si="1"/>
        <v>212.35200000000003</v>
      </c>
    </row>
    <row r="126" spans="1:10" ht="110.1" customHeight="1" x14ac:dyDescent="0.25">
      <c r="A126" s="6"/>
      <c r="B126" s="6" t="s">
        <v>269</v>
      </c>
      <c r="C126" s="6" t="s">
        <v>270</v>
      </c>
      <c r="D126" s="4" t="s">
        <v>271</v>
      </c>
      <c r="E126" s="12">
        <v>2064</v>
      </c>
      <c r="F126" s="6">
        <v>24</v>
      </c>
      <c r="G126" s="7">
        <v>0.22</v>
      </c>
      <c r="H126" s="9">
        <v>0.11200000000000002</v>
      </c>
      <c r="I126" t="s">
        <v>9</v>
      </c>
      <c r="J126" s="19">
        <f t="shared" si="1"/>
        <v>231.16800000000003</v>
      </c>
    </row>
    <row r="127" spans="1:10" ht="110.1" customHeight="1" x14ac:dyDescent="0.25">
      <c r="A127" s="6"/>
      <c r="B127" s="6" t="s">
        <v>272</v>
      </c>
      <c r="C127" s="6" t="s">
        <v>273</v>
      </c>
      <c r="D127" s="4" t="s">
        <v>274</v>
      </c>
      <c r="E127" s="12">
        <v>1272</v>
      </c>
      <c r="F127" s="6">
        <v>24</v>
      </c>
      <c r="G127" s="7">
        <v>0.22</v>
      </c>
      <c r="H127" s="9">
        <v>0.11200000000000002</v>
      </c>
      <c r="I127" t="s">
        <v>9</v>
      </c>
      <c r="J127" s="19">
        <f t="shared" si="1"/>
        <v>142.46400000000003</v>
      </c>
    </row>
    <row r="128" spans="1:10" ht="110.1" customHeight="1" x14ac:dyDescent="0.25">
      <c r="A128" s="6"/>
      <c r="B128" s="6" t="s">
        <v>275</v>
      </c>
      <c r="C128" s="6" t="s">
        <v>276</v>
      </c>
      <c r="D128" s="4" t="s">
        <v>277</v>
      </c>
      <c r="E128" s="12">
        <v>2616</v>
      </c>
      <c r="F128" s="6">
        <v>24</v>
      </c>
      <c r="G128" s="7">
        <v>0.22</v>
      </c>
      <c r="H128" s="9">
        <v>0.11200000000000002</v>
      </c>
      <c r="I128" t="s">
        <v>9</v>
      </c>
      <c r="J128" s="19">
        <f t="shared" si="1"/>
        <v>292.99200000000002</v>
      </c>
    </row>
    <row r="129" spans="1:10" ht="110.1" customHeight="1" x14ac:dyDescent="0.25">
      <c r="A129" s="6"/>
      <c r="B129" s="6" t="s">
        <v>278</v>
      </c>
      <c r="C129" s="6" t="s">
        <v>279</v>
      </c>
      <c r="D129" s="4" t="s">
        <v>280</v>
      </c>
      <c r="E129" s="12">
        <v>1776</v>
      </c>
      <c r="F129" s="6">
        <v>24</v>
      </c>
      <c r="G129" s="7">
        <v>0.22</v>
      </c>
      <c r="H129" s="9">
        <v>0.11200000000000002</v>
      </c>
      <c r="I129" t="s">
        <v>9</v>
      </c>
      <c r="J129" s="19">
        <f t="shared" si="1"/>
        <v>198.91200000000003</v>
      </c>
    </row>
    <row r="130" spans="1:10" ht="110.1" customHeight="1" x14ac:dyDescent="0.25">
      <c r="A130" s="6"/>
      <c r="B130" s="6" t="s">
        <v>281</v>
      </c>
      <c r="C130" s="6" t="s">
        <v>282</v>
      </c>
      <c r="D130" s="4" t="s">
        <v>283</v>
      </c>
      <c r="E130" s="12">
        <v>1776</v>
      </c>
      <c r="F130" s="6">
        <v>24</v>
      </c>
      <c r="G130" s="7">
        <v>0.22</v>
      </c>
      <c r="H130" s="9">
        <v>0.11200000000000002</v>
      </c>
      <c r="I130" t="s">
        <v>9</v>
      </c>
      <c r="J130" s="19">
        <f t="shared" si="1"/>
        <v>198.91200000000003</v>
      </c>
    </row>
    <row r="131" spans="1:10" ht="110.1" customHeight="1" x14ac:dyDescent="0.25">
      <c r="A131" s="6"/>
      <c r="B131" s="6" t="s">
        <v>284</v>
      </c>
      <c r="C131" s="6" t="s">
        <v>285</v>
      </c>
      <c r="D131" s="4" t="s">
        <v>286</v>
      </c>
      <c r="E131" s="12">
        <v>2850</v>
      </c>
      <c r="F131" s="6">
        <v>24</v>
      </c>
      <c r="G131" s="7">
        <v>0.22</v>
      </c>
      <c r="H131" s="9">
        <v>0.11200000000000002</v>
      </c>
      <c r="I131" t="s">
        <v>9</v>
      </c>
      <c r="J131" s="19">
        <f t="shared" ref="J131:J194" si="2">SUM(E131)*H131</f>
        <v>319.20000000000005</v>
      </c>
    </row>
    <row r="132" spans="1:10" ht="110.1" customHeight="1" x14ac:dyDescent="0.25">
      <c r="A132" s="6"/>
      <c r="B132" s="6" t="s">
        <v>287</v>
      </c>
      <c r="C132" s="6" t="s">
        <v>288</v>
      </c>
      <c r="D132" s="4" t="s">
        <v>289</v>
      </c>
      <c r="E132" s="12">
        <v>1848</v>
      </c>
      <c r="F132" s="6">
        <v>24</v>
      </c>
      <c r="G132" s="7">
        <v>0.22</v>
      </c>
      <c r="H132" s="9">
        <v>0.11200000000000002</v>
      </c>
      <c r="I132" t="s">
        <v>9</v>
      </c>
      <c r="J132" s="19">
        <f t="shared" si="2"/>
        <v>206.97600000000003</v>
      </c>
    </row>
    <row r="133" spans="1:10" ht="110.1" customHeight="1" x14ac:dyDescent="0.25">
      <c r="A133" s="6"/>
      <c r="B133" s="6" t="s">
        <v>290</v>
      </c>
      <c r="C133" s="6" t="s">
        <v>291</v>
      </c>
      <c r="D133" s="4" t="s">
        <v>292</v>
      </c>
      <c r="E133" s="12">
        <v>2088</v>
      </c>
      <c r="F133" s="6">
        <v>24</v>
      </c>
      <c r="G133" s="7">
        <v>0.22</v>
      </c>
      <c r="H133" s="9">
        <v>0.11200000000000002</v>
      </c>
      <c r="I133" t="s">
        <v>9</v>
      </c>
      <c r="J133" s="19">
        <f t="shared" si="2"/>
        <v>233.85600000000002</v>
      </c>
    </row>
    <row r="134" spans="1:10" ht="110.1" customHeight="1" x14ac:dyDescent="0.25">
      <c r="A134" s="6"/>
      <c r="B134" s="6" t="s">
        <v>293</v>
      </c>
      <c r="C134" s="6" t="s">
        <v>294</v>
      </c>
      <c r="D134" s="4" t="s">
        <v>295</v>
      </c>
      <c r="E134" s="12">
        <v>1560</v>
      </c>
      <c r="F134" s="6">
        <v>24</v>
      </c>
      <c r="G134" s="7">
        <v>0.22</v>
      </c>
      <c r="H134" s="9">
        <v>0.11200000000000002</v>
      </c>
      <c r="I134" t="s">
        <v>9</v>
      </c>
      <c r="J134" s="19">
        <f t="shared" si="2"/>
        <v>174.72000000000003</v>
      </c>
    </row>
    <row r="135" spans="1:10" ht="110.1" customHeight="1" x14ac:dyDescent="0.25">
      <c r="A135" s="6"/>
      <c r="B135" s="6" t="s">
        <v>296</v>
      </c>
      <c r="C135" s="6" t="s">
        <v>297</v>
      </c>
      <c r="D135" s="4" t="s">
        <v>298</v>
      </c>
      <c r="E135" s="12">
        <v>2112</v>
      </c>
      <c r="F135" s="6">
        <v>24</v>
      </c>
      <c r="G135" s="7">
        <v>0.22</v>
      </c>
      <c r="H135" s="9">
        <v>0.11200000000000002</v>
      </c>
      <c r="I135" t="s">
        <v>9</v>
      </c>
      <c r="J135" s="19">
        <f t="shared" si="2"/>
        <v>236.54400000000004</v>
      </c>
    </row>
    <row r="136" spans="1:10" ht="110.1" customHeight="1" x14ac:dyDescent="0.25">
      <c r="A136" s="6"/>
      <c r="B136" s="6" t="s">
        <v>299</v>
      </c>
      <c r="C136" s="6" t="s">
        <v>300</v>
      </c>
      <c r="D136" s="4" t="s">
        <v>301</v>
      </c>
      <c r="E136" s="12">
        <v>3119</v>
      </c>
      <c r="F136" s="6">
        <v>24</v>
      </c>
      <c r="G136" s="7">
        <v>0.22</v>
      </c>
      <c r="H136" s="9">
        <v>0.11200000000000002</v>
      </c>
      <c r="I136" t="s">
        <v>9</v>
      </c>
      <c r="J136" s="19">
        <f t="shared" si="2"/>
        <v>349.32800000000003</v>
      </c>
    </row>
    <row r="137" spans="1:10" ht="110.1" customHeight="1" x14ac:dyDescent="0.25">
      <c r="A137" s="6"/>
      <c r="B137" s="6" t="s">
        <v>302</v>
      </c>
      <c r="C137" s="6" t="s">
        <v>303</v>
      </c>
      <c r="D137" s="4" t="s">
        <v>304</v>
      </c>
      <c r="E137" s="12">
        <v>1140</v>
      </c>
      <c r="F137" s="6">
        <v>12</v>
      </c>
      <c r="G137" s="7">
        <v>0.22</v>
      </c>
      <c r="H137" s="9">
        <v>0.11200000000000002</v>
      </c>
      <c r="I137" t="s">
        <v>9</v>
      </c>
      <c r="J137" s="19">
        <f t="shared" si="2"/>
        <v>127.68000000000002</v>
      </c>
    </row>
    <row r="138" spans="1:10" ht="110.1" customHeight="1" x14ac:dyDescent="0.25">
      <c r="A138" s="6"/>
      <c r="B138" s="6" t="s">
        <v>305</v>
      </c>
      <c r="C138" s="6" t="s">
        <v>306</v>
      </c>
      <c r="D138" s="4" t="s">
        <v>307</v>
      </c>
      <c r="E138" s="12">
        <v>1152</v>
      </c>
      <c r="F138" s="6">
        <v>24</v>
      </c>
      <c r="G138" s="7">
        <v>0.22</v>
      </c>
      <c r="H138" s="9">
        <v>0.11200000000000002</v>
      </c>
      <c r="I138" t="s">
        <v>9</v>
      </c>
      <c r="J138" s="19">
        <f t="shared" si="2"/>
        <v>129.02400000000003</v>
      </c>
    </row>
    <row r="139" spans="1:10" ht="110.1" customHeight="1" x14ac:dyDescent="0.25">
      <c r="A139" s="6"/>
      <c r="B139" s="6" t="s">
        <v>308</v>
      </c>
      <c r="C139" s="6" t="s">
        <v>309</v>
      </c>
      <c r="D139" s="4" t="s">
        <v>310</v>
      </c>
      <c r="E139" s="12">
        <v>1488</v>
      </c>
      <c r="F139" s="6">
        <v>24</v>
      </c>
      <c r="G139" s="7">
        <v>0.22</v>
      </c>
      <c r="H139" s="9">
        <v>0.11200000000000002</v>
      </c>
      <c r="I139" t="s">
        <v>9</v>
      </c>
      <c r="J139" s="19">
        <f t="shared" si="2"/>
        <v>166.65600000000003</v>
      </c>
    </row>
    <row r="140" spans="1:10" ht="110.1" customHeight="1" x14ac:dyDescent="0.25">
      <c r="A140" s="6"/>
      <c r="B140" s="6" t="s">
        <v>311</v>
      </c>
      <c r="C140" s="6" t="s">
        <v>312</v>
      </c>
      <c r="D140" s="4" t="s">
        <v>313</v>
      </c>
      <c r="E140" s="12">
        <v>1512</v>
      </c>
      <c r="F140" s="6">
        <v>24</v>
      </c>
      <c r="G140" s="7">
        <v>0.22</v>
      </c>
      <c r="H140" s="9">
        <v>0.11200000000000002</v>
      </c>
      <c r="I140" t="s">
        <v>9</v>
      </c>
      <c r="J140" s="19">
        <f t="shared" si="2"/>
        <v>169.34400000000002</v>
      </c>
    </row>
    <row r="141" spans="1:10" ht="110.1" customHeight="1" x14ac:dyDescent="0.25">
      <c r="A141" s="6"/>
      <c r="B141" s="6" t="s">
        <v>314</v>
      </c>
      <c r="C141" s="6" t="s">
        <v>315</v>
      </c>
      <c r="D141" s="4" t="s">
        <v>316</v>
      </c>
      <c r="E141" s="12">
        <v>1176</v>
      </c>
      <c r="F141" s="6">
        <v>24</v>
      </c>
      <c r="G141" s="7">
        <v>0.22</v>
      </c>
      <c r="H141" s="9">
        <v>0.11200000000000002</v>
      </c>
      <c r="I141" t="s">
        <v>9</v>
      </c>
      <c r="J141" s="19">
        <f t="shared" si="2"/>
        <v>131.71200000000002</v>
      </c>
    </row>
    <row r="142" spans="1:10" ht="110.1" customHeight="1" x14ac:dyDescent="0.25">
      <c r="A142" s="6"/>
      <c r="B142" s="6" t="s">
        <v>317</v>
      </c>
      <c r="C142" s="6" t="s">
        <v>318</v>
      </c>
      <c r="D142" s="4" t="s">
        <v>319</v>
      </c>
      <c r="E142" s="12">
        <v>1152</v>
      </c>
      <c r="F142" s="6">
        <v>24</v>
      </c>
      <c r="G142" s="7">
        <v>0.22</v>
      </c>
      <c r="H142" s="9">
        <v>0.11200000000000002</v>
      </c>
      <c r="I142" t="s">
        <v>9</v>
      </c>
      <c r="J142" s="19">
        <f t="shared" si="2"/>
        <v>129.02400000000003</v>
      </c>
    </row>
    <row r="143" spans="1:10" ht="110.1" customHeight="1" x14ac:dyDescent="0.25">
      <c r="A143" s="6"/>
      <c r="B143" s="6" t="s">
        <v>320</v>
      </c>
      <c r="C143" s="6" t="s">
        <v>321</v>
      </c>
      <c r="D143" s="4" t="s">
        <v>322</v>
      </c>
      <c r="E143" s="12">
        <v>1416</v>
      </c>
      <c r="F143" s="6">
        <v>24</v>
      </c>
      <c r="G143" s="7">
        <v>0.22</v>
      </c>
      <c r="H143" s="9">
        <v>0.11200000000000002</v>
      </c>
      <c r="I143" t="s">
        <v>9</v>
      </c>
      <c r="J143" s="19">
        <f t="shared" si="2"/>
        <v>158.59200000000001</v>
      </c>
    </row>
    <row r="144" spans="1:10" ht="110.1" customHeight="1" x14ac:dyDescent="0.25">
      <c r="A144" s="6"/>
      <c r="B144" s="6" t="s">
        <v>323</v>
      </c>
      <c r="C144" s="6" t="s">
        <v>324</v>
      </c>
      <c r="D144" s="4" t="s">
        <v>325</v>
      </c>
      <c r="E144" s="12">
        <v>792</v>
      </c>
      <c r="F144" s="6">
        <v>24</v>
      </c>
      <c r="G144" s="7">
        <v>0.22</v>
      </c>
      <c r="H144" s="9">
        <v>0.11200000000000002</v>
      </c>
      <c r="I144" t="s">
        <v>9</v>
      </c>
      <c r="J144" s="19">
        <f t="shared" si="2"/>
        <v>88.704000000000008</v>
      </c>
    </row>
    <row r="145" spans="1:10" ht="110.1" customHeight="1" x14ac:dyDescent="0.25">
      <c r="A145" s="6"/>
      <c r="B145" s="6" t="s">
        <v>326</v>
      </c>
      <c r="C145" s="6" t="s">
        <v>327</v>
      </c>
      <c r="D145" s="4" t="s">
        <v>328</v>
      </c>
      <c r="E145" s="12">
        <v>1728</v>
      </c>
      <c r="F145" s="6">
        <v>24</v>
      </c>
      <c r="G145" s="7">
        <v>0.22</v>
      </c>
      <c r="H145" s="9">
        <v>0.11200000000000002</v>
      </c>
      <c r="I145" t="s">
        <v>9</v>
      </c>
      <c r="J145" s="19">
        <f t="shared" si="2"/>
        <v>193.53600000000003</v>
      </c>
    </row>
    <row r="146" spans="1:10" ht="110.1" customHeight="1" x14ac:dyDescent="0.25">
      <c r="A146" s="6"/>
      <c r="B146" s="6" t="s">
        <v>329</v>
      </c>
      <c r="C146" s="6" t="s">
        <v>330</v>
      </c>
      <c r="D146" s="4" t="s">
        <v>331</v>
      </c>
      <c r="E146" s="12">
        <v>1152</v>
      </c>
      <c r="F146" s="6">
        <v>24</v>
      </c>
      <c r="G146" s="7">
        <v>0.22</v>
      </c>
      <c r="H146" s="9">
        <v>0.11200000000000002</v>
      </c>
      <c r="I146" t="s">
        <v>9</v>
      </c>
      <c r="J146" s="19">
        <f t="shared" si="2"/>
        <v>129.02400000000003</v>
      </c>
    </row>
    <row r="147" spans="1:10" ht="110.1" customHeight="1" x14ac:dyDescent="0.25">
      <c r="A147" s="6"/>
      <c r="B147" s="6" t="s">
        <v>332</v>
      </c>
      <c r="C147" s="6" t="s">
        <v>333</v>
      </c>
      <c r="D147" s="4" t="s">
        <v>334</v>
      </c>
      <c r="E147" s="12">
        <v>1152</v>
      </c>
      <c r="F147" s="6">
        <v>24</v>
      </c>
      <c r="G147" s="7">
        <v>0.22</v>
      </c>
      <c r="H147" s="9">
        <v>0.11200000000000002</v>
      </c>
      <c r="I147" t="s">
        <v>9</v>
      </c>
      <c r="J147" s="19">
        <f t="shared" si="2"/>
        <v>129.02400000000003</v>
      </c>
    </row>
    <row r="148" spans="1:10" ht="110.1" customHeight="1" x14ac:dyDescent="0.25">
      <c r="A148" s="6"/>
      <c r="B148" s="6" t="s">
        <v>335</v>
      </c>
      <c r="C148" s="6" t="s">
        <v>336</v>
      </c>
      <c r="D148" s="4" t="s">
        <v>337</v>
      </c>
      <c r="E148" s="12">
        <v>1128</v>
      </c>
      <c r="F148" s="6">
        <v>24</v>
      </c>
      <c r="G148" s="7">
        <v>0.22</v>
      </c>
      <c r="H148" s="9">
        <v>0.11200000000000002</v>
      </c>
      <c r="I148" t="s">
        <v>9</v>
      </c>
      <c r="J148" s="19">
        <f t="shared" si="2"/>
        <v>126.33600000000001</v>
      </c>
    </row>
    <row r="149" spans="1:10" ht="110.1" customHeight="1" x14ac:dyDescent="0.25">
      <c r="A149" s="6"/>
      <c r="B149" s="6" t="s">
        <v>338</v>
      </c>
      <c r="C149" s="6" t="s">
        <v>339</v>
      </c>
      <c r="D149" s="4" t="s">
        <v>340</v>
      </c>
      <c r="E149" s="12">
        <v>1584</v>
      </c>
      <c r="F149" s="6">
        <v>24</v>
      </c>
      <c r="G149" s="7">
        <v>0.22</v>
      </c>
      <c r="H149" s="9">
        <v>0.11200000000000002</v>
      </c>
      <c r="I149" t="s">
        <v>9</v>
      </c>
      <c r="J149" s="19">
        <f t="shared" si="2"/>
        <v>177.40800000000002</v>
      </c>
    </row>
    <row r="150" spans="1:10" ht="110.1" customHeight="1" x14ac:dyDescent="0.25">
      <c r="A150" s="6"/>
      <c r="B150" s="6" t="s">
        <v>341</v>
      </c>
      <c r="C150" s="6" t="s">
        <v>342</v>
      </c>
      <c r="D150" s="4" t="s">
        <v>343</v>
      </c>
      <c r="E150" s="12">
        <v>1164</v>
      </c>
      <c r="F150" s="6">
        <v>12</v>
      </c>
      <c r="G150" s="7">
        <v>0.22</v>
      </c>
      <c r="H150" s="9">
        <v>0.11200000000000002</v>
      </c>
      <c r="I150" t="s">
        <v>9</v>
      </c>
      <c r="J150" s="19">
        <f t="shared" si="2"/>
        <v>130.36800000000002</v>
      </c>
    </row>
    <row r="151" spans="1:10" ht="110.1" customHeight="1" x14ac:dyDescent="0.25">
      <c r="A151" s="6"/>
      <c r="B151" s="6" t="s">
        <v>344</v>
      </c>
      <c r="C151" s="6" t="s">
        <v>345</v>
      </c>
      <c r="D151" s="4" t="s">
        <v>346</v>
      </c>
      <c r="E151" s="12">
        <v>516</v>
      </c>
      <c r="F151" s="6">
        <v>12</v>
      </c>
      <c r="G151" s="7">
        <v>0.33</v>
      </c>
      <c r="H151" s="9">
        <v>0.11200000000000002</v>
      </c>
      <c r="I151" t="s">
        <v>9</v>
      </c>
      <c r="J151" s="19">
        <f t="shared" si="2"/>
        <v>57.792000000000009</v>
      </c>
    </row>
    <row r="152" spans="1:10" ht="110.1" customHeight="1" x14ac:dyDescent="0.25">
      <c r="A152" s="6"/>
      <c r="B152" s="6" t="s">
        <v>347</v>
      </c>
      <c r="C152" s="6" t="s">
        <v>348</v>
      </c>
      <c r="D152" s="4" t="s">
        <v>259</v>
      </c>
      <c r="E152" s="12">
        <v>588</v>
      </c>
      <c r="F152" s="6">
        <v>12</v>
      </c>
      <c r="G152" s="7">
        <v>0.27</v>
      </c>
      <c r="H152" s="9">
        <v>0.11200000000000002</v>
      </c>
      <c r="I152" t="s">
        <v>9</v>
      </c>
      <c r="J152" s="19">
        <f t="shared" si="2"/>
        <v>65.856000000000009</v>
      </c>
    </row>
    <row r="153" spans="1:10" ht="110.1" customHeight="1" x14ac:dyDescent="0.25">
      <c r="A153" s="6"/>
      <c r="B153" s="6" t="s">
        <v>349</v>
      </c>
      <c r="C153" s="6" t="s">
        <v>350</v>
      </c>
      <c r="D153" s="4" t="s">
        <v>351</v>
      </c>
      <c r="E153" s="12">
        <v>9660</v>
      </c>
      <c r="F153" s="6">
        <v>12</v>
      </c>
      <c r="G153" s="7">
        <v>0.22</v>
      </c>
      <c r="H153" s="9">
        <v>0.11200000000000002</v>
      </c>
      <c r="I153" t="s">
        <v>9</v>
      </c>
      <c r="J153" s="19">
        <f t="shared" si="2"/>
        <v>1081.92</v>
      </c>
    </row>
    <row r="154" spans="1:10" ht="110.1" customHeight="1" x14ac:dyDescent="0.25">
      <c r="A154" s="6"/>
      <c r="B154" s="6" t="s">
        <v>352</v>
      </c>
      <c r="C154" s="6" t="s">
        <v>353</v>
      </c>
      <c r="D154" s="4" t="s">
        <v>354</v>
      </c>
      <c r="E154" s="12">
        <v>4212</v>
      </c>
      <c r="F154" s="6">
        <v>12</v>
      </c>
      <c r="G154" s="7">
        <v>0.22</v>
      </c>
      <c r="H154" s="9">
        <v>0.11200000000000002</v>
      </c>
      <c r="I154" t="s">
        <v>9</v>
      </c>
      <c r="J154" s="19">
        <f t="shared" si="2"/>
        <v>471.74400000000009</v>
      </c>
    </row>
    <row r="155" spans="1:10" ht="110.1" customHeight="1" x14ac:dyDescent="0.25">
      <c r="A155" s="6"/>
      <c r="B155" s="6" t="s">
        <v>355</v>
      </c>
      <c r="C155" s="6" t="s">
        <v>356</v>
      </c>
      <c r="D155" s="4" t="s">
        <v>357</v>
      </c>
      <c r="E155" s="12">
        <v>14880</v>
      </c>
      <c r="F155" s="6">
        <v>12</v>
      </c>
      <c r="G155" s="7">
        <v>0.22</v>
      </c>
      <c r="H155" s="9">
        <v>0.11200000000000002</v>
      </c>
      <c r="I155" t="s">
        <v>9</v>
      </c>
      <c r="J155" s="19">
        <f t="shared" si="2"/>
        <v>1666.5600000000002</v>
      </c>
    </row>
    <row r="156" spans="1:10" ht="110.1" customHeight="1" x14ac:dyDescent="0.25">
      <c r="A156" s="6"/>
      <c r="B156" s="6" t="s">
        <v>358</v>
      </c>
      <c r="C156" s="6" t="s">
        <v>359</v>
      </c>
      <c r="D156" s="4" t="s">
        <v>360</v>
      </c>
      <c r="E156" s="12">
        <v>6432</v>
      </c>
      <c r="F156" s="6">
        <v>12</v>
      </c>
      <c r="G156" s="7">
        <v>0.15</v>
      </c>
      <c r="H156" s="9">
        <v>0.11200000000000002</v>
      </c>
      <c r="I156" t="s">
        <v>9</v>
      </c>
      <c r="J156" s="19">
        <f t="shared" si="2"/>
        <v>720.38400000000013</v>
      </c>
    </row>
    <row r="157" spans="1:10" ht="110.1" customHeight="1" x14ac:dyDescent="0.25">
      <c r="A157" s="6"/>
      <c r="B157" s="6" t="s">
        <v>361</v>
      </c>
      <c r="C157" s="6" t="s">
        <v>362</v>
      </c>
      <c r="D157" s="4" t="s">
        <v>363</v>
      </c>
      <c r="E157" s="12">
        <v>6840</v>
      </c>
      <c r="F157" s="6">
        <v>12</v>
      </c>
      <c r="G157" s="7">
        <v>0.15</v>
      </c>
      <c r="H157" s="9">
        <v>0.11200000000000002</v>
      </c>
      <c r="I157" t="s">
        <v>9</v>
      </c>
      <c r="J157" s="19">
        <f t="shared" si="2"/>
        <v>766.08000000000015</v>
      </c>
    </row>
    <row r="158" spans="1:10" ht="110.1" customHeight="1" x14ac:dyDescent="0.25">
      <c r="A158" s="6"/>
      <c r="B158" s="6" t="s">
        <v>364</v>
      </c>
      <c r="C158" s="6" t="s">
        <v>365</v>
      </c>
      <c r="D158" s="4" t="s">
        <v>366</v>
      </c>
      <c r="E158" s="12">
        <v>8832</v>
      </c>
      <c r="F158" s="6">
        <v>12</v>
      </c>
      <c r="G158" s="7">
        <v>0.15</v>
      </c>
      <c r="H158" s="9">
        <v>0.11200000000000002</v>
      </c>
      <c r="I158" t="s">
        <v>9</v>
      </c>
      <c r="J158" s="19">
        <f t="shared" si="2"/>
        <v>989.1840000000002</v>
      </c>
    </row>
    <row r="159" spans="1:10" ht="110.1" customHeight="1" x14ac:dyDescent="0.25">
      <c r="A159" s="6"/>
      <c r="B159" s="6" t="s">
        <v>367</v>
      </c>
      <c r="C159" s="6"/>
      <c r="D159" s="4" t="s">
        <v>368</v>
      </c>
      <c r="E159" s="12">
        <v>8740</v>
      </c>
      <c r="F159" s="6"/>
      <c r="G159" s="7">
        <v>0.13</v>
      </c>
      <c r="H159" s="9">
        <v>0.11200000000000002</v>
      </c>
      <c r="I159" t="s">
        <v>9</v>
      </c>
      <c r="J159" s="19">
        <f t="shared" si="2"/>
        <v>978.88000000000011</v>
      </c>
    </row>
    <row r="160" spans="1:10" ht="110.1" customHeight="1" x14ac:dyDescent="0.25">
      <c r="A160" s="6"/>
      <c r="B160" s="6" t="s">
        <v>369</v>
      </c>
      <c r="C160" s="6"/>
      <c r="D160" s="4" t="s">
        <v>370</v>
      </c>
      <c r="E160" s="12">
        <v>4510</v>
      </c>
      <c r="F160" s="6">
        <v>280</v>
      </c>
      <c r="G160" s="7">
        <v>7.0000000000000007E-2</v>
      </c>
      <c r="H160" s="9">
        <v>3.3600000000000005E-2</v>
      </c>
      <c r="I160" t="s">
        <v>9</v>
      </c>
      <c r="J160" s="19">
        <f t="shared" si="2"/>
        <v>151.53600000000003</v>
      </c>
    </row>
    <row r="161" spans="1:10" ht="110.1" customHeight="1" x14ac:dyDescent="0.25">
      <c r="A161" s="6"/>
      <c r="B161" s="6" t="s">
        <v>371</v>
      </c>
      <c r="C161" s="6"/>
      <c r="D161" s="4" t="s">
        <v>372</v>
      </c>
      <c r="E161" s="12">
        <v>2249</v>
      </c>
      <c r="F161" s="6">
        <v>50</v>
      </c>
      <c r="G161" s="7">
        <v>0.27</v>
      </c>
      <c r="H161" s="9">
        <v>0.16800000000000001</v>
      </c>
      <c r="I161" t="s">
        <v>9</v>
      </c>
      <c r="J161" s="19">
        <f t="shared" si="2"/>
        <v>377.83200000000005</v>
      </c>
    </row>
    <row r="162" spans="1:10" ht="110.1" customHeight="1" x14ac:dyDescent="0.25">
      <c r="A162" s="6"/>
      <c r="B162" s="6" t="s">
        <v>373</v>
      </c>
      <c r="C162" s="6"/>
      <c r="D162" s="4" t="s">
        <v>374</v>
      </c>
      <c r="E162" s="12">
        <v>750</v>
      </c>
      <c r="F162" s="6">
        <v>50</v>
      </c>
      <c r="G162" s="7">
        <v>0.27</v>
      </c>
      <c r="H162" s="9">
        <v>0.16800000000000001</v>
      </c>
      <c r="I162" t="s">
        <v>9</v>
      </c>
      <c r="J162" s="19">
        <f t="shared" si="2"/>
        <v>126.00000000000001</v>
      </c>
    </row>
    <row r="163" spans="1:10" ht="110.1" customHeight="1" x14ac:dyDescent="0.25">
      <c r="A163" s="6"/>
      <c r="B163" s="6">
        <v>2153</v>
      </c>
      <c r="C163" s="6" t="s">
        <v>375</v>
      </c>
      <c r="D163" s="4" t="s">
        <v>376</v>
      </c>
      <c r="E163" s="12">
        <v>1525</v>
      </c>
      <c r="F163" s="6">
        <v>25</v>
      </c>
      <c r="G163" s="7">
        <v>0.09</v>
      </c>
      <c r="H163" s="9">
        <v>5.6000000000000008E-2</v>
      </c>
      <c r="I163" t="s">
        <v>9</v>
      </c>
      <c r="J163" s="19">
        <f t="shared" si="2"/>
        <v>85.4</v>
      </c>
    </row>
    <row r="164" spans="1:10" ht="110.1" customHeight="1" x14ac:dyDescent="0.25">
      <c r="A164" s="6"/>
      <c r="B164" s="6" t="s">
        <v>377</v>
      </c>
      <c r="C164" s="6" t="s">
        <v>378</v>
      </c>
      <c r="D164" s="4" t="s">
        <v>379</v>
      </c>
      <c r="E164" s="12">
        <v>1501</v>
      </c>
      <c r="F164" s="6">
        <v>12</v>
      </c>
      <c r="G164" s="7">
        <v>0.79</v>
      </c>
      <c r="H164" s="9">
        <v>0.44800000000000006</v>
      </c>
      <c r="I164" t="s">
        <v>9</v>
      </c>
      <c r="J164" s="19">
        <f t="shared" si="2"/>
        <v>672.44800000000009</v>
      </c>
    </row>
    <row r="165" spans="1:10" ht="110.1" customHeight="1" x14ac:dyDescent="0.25">
      <c r="A165" s="6"/>
      <c r="B165" s="6">
        <v>288521</v>
      </c>
      <c r="C165" s="6" t="s">
        <v>380</v>
      </c>
      <c r="D165" s="4" t="s">
        <v>381</v>
      </c>
      <c r="E165" s="12">
        <v>425</v>
      </c>
      <c r="F165" s="6">
        <v>25</v>
      </c>
      <c r="G165" s="7">
        <v>0.27</v>
      </c>
      <c r="H165" s="9">
        <v>0.16800000000000001</v>
      </c>
      <c r="I165" t="s">
        <v>9</v>
      </c>
      <c r="J165" s="19">
        <f t="shared" si="2"/>
        <v>71.400000000000006</v>
      </c>
    </row>
    <row r="166" spans="1:10" ht="110.1" customHeight="1" x14ac:dyDescent="0.25">
      <c r="A166" s="6"/>
      <c r="B166" s="6">
        <v>5999885902316</v>
      </c>
      <c r="C166" s="6" t="s">
        <v>382</v>
      </c>
      <c r="D166" s="4" t="s">
        <v>383</v>
      </c>
      <c r="E166" s="12">
        <v>1937</v>
      </c>
      <c r="F166" s="6"/>
      <c r="G166" s="7">
        <v>0.13</v>
      </c>
      <c r="H166" s="9">
        <v>5.6000000000000008E-2</v>
      </c>
      <c r="I166" t="s">
        <v>9</v>
      </c>
      <c r="J166" s="19">
        <f t="shared" si="2"/>
        <v>108.47200000000002</v>
      </c>
    </row>
    <row r="167" spans="1:10" ht="110.1" customHeight="1" x14ac:dyDescent="0.25">
      <c r="A167" s="6"/>
      <c r="B167" s="6">
        <v>5414932075022</v>
      </c>
      <c r="C167" s="6" t="s">
        <v>384</v>
      </c>
      <c r="D167" s="4" t="s">
        <v>385</v>
      </c>
      <c r="E167" s="12">
        <v>422</v>
      </c>
      <c r="F167" s="6"/>
      <c r="G167" s="7">
        <v>0.15</v>
      </c>
      <c r="H167" s="9">
        <v>5.6000000000000008E-2</v>
      </c>
      <c r="I167" t="s">
        <v>9</v>
      </c>
      <c r="J167" s="19">
        <f t="shared" si="2"/>
        <v>23.632000000000005</v>
      </c>
    </row>
    <row r="168" spans="1:10" ht="110.1" customHeight="1" x14ac:dyDescent="0.25">
      <c r="A168" s="6"/>
      <c r="B168" s="6">
        <v>9772281294072</v>
      </c>
      <c r="C168" s="6" t="s">
        <v>386</v>
      </c>
      <c r="D168" s="4" t="s">
        <v>387</v>
      </c>
      <c r="E168" s="12">
        <v>10368</v>
      </c>
      <c r="F168" s="6"/>
      <c r="G168" s="7">
        <v>0.13</v>
      </c>
      <c r="H168" s="9">
        <v>4.4800000000000006E-2</v>
      </c>
      <c r="I168" t="s">
        <v>9</v>
      </c>
      <c r="J168" s="19">
        <f t="shared" si="2"/>
        <v>464.48640000000006</v>
      </c>
    </row>
    <row r="169" spans="1:10" ht="110.1" customHeight="1" x14ac:dyDescent="0.25">
      <c r="A169" s="6"/>
      <c r="B169" s="6">
        <v>44303</v>
      </c>
      <c r="C169" s="6" t="s">
        <v>388</v>
      </c>
      <c r="D169" s="4" t="s">
        <v>389</v>
      </c>
      <c r="E169" s="12">
        <v>305</v>
      </c>
      <c r="F169" s="6"/>
      <c r="G169" s="7">
        <v>1.31</v>
      </c>
      <c r="H169" s="9">
        <v>0.89600000000000013</v>
      </c>
      <c r="I169" t="s">
        <v>9</v>
      </c>
      <c r="J169" s="19">
        <f t="shared" si="2"/>
        <v>273.28000000000003</v>
      </c>
    </row>
    <row r="170" spans="1:10" ht="110.1" customHeight="1" x14ac:dyDescent="0.25">
      <c r="A170" s="6"/>
      <c r="B170" s="6">
        <v>35350</v>
      </c>
      <c r="C170" s="6" t="s">
        <v>390</v>
      </c>
      <c r="D170" s="4" t="s">
        <v>391</v>
      </c>
      <c r="E170" s="12">
        <v>1455</v>
      </c>
      <c r="F170" s="6"/>
      <c r="G170" s="7">
        <v>1.31</v>
      </c>
      <c r="H170" s="9">
        <v>0.89600000000000013</v>
      </c>
      <c r="I170" t="s">
        <v>9</v>
      </c>
      <c r="J170" s="19">
        <f t="shared" si="2"/>
        <v>1303.6800000000003</v>
      </c>
    </row>
    <row r="171" spans="1:10" ht="110.1" customHeight="1" x14ac:dyDescent="0.25">
      <c r="A171" s="6"/>
      <c r="B171" s="6">
        <v>35349</v>
      </c>
      <c r="C171" s="6" t="s">
        <v>392</v>
      </c>
      <c r="D171" s="4" t="s">
        <v>393</v>
      </c>
      <c r="E171" s="12">
        <v>567</v>
      </c>
      <c r="F171" s="6"/>
      <c r="G171" s="7">
        <v>1.31</v>
      </c>
      <c r="H171" s="9">
        <v>0.89600000000000013</v>
      </c>
      <c r="I171" t="s">
        <v>9</v>
      </c>
      <c r="J171" s="19">
        <f t="shared" si="2"/>
        <v>508.0320000000001</v>
      </c>
    </row>
    <row r="172" spans="1:10" ht="110.1" customHeight="1" x14ac:dyDescent="0.25">
      <c r="A172" s="6"/>
      <c r="B172" s="6">
        <v>35245</v>
      </c>
      <c r="C172" s="6" t="s">
        <v>394</v>
      </c>
      <c r="D172" s="4" t="s">
        <v>395</v>
      </c>
      <c r="E172" s="12">
        <v>1384</v>
      </c>
      <c r="F172" s="6"/>
      <c r="G172" s="7">
        <v>1.0900000000000001</v>
      </c>
      <c r="H172" s="9">
        <v>0.67200000000000004</v>
      </c>
      <c r="I172" t="s">
        <v>9</v>
      </c>
      <c r="J172" s="19">
        <f t="shared" si="2"/>
        <v>930.048</v>
      </c>
    </row>
    <row r="173" spans="1:10" ht="110.1" customHeight="1" x14ac:dyDescent="0.25">
      <c r="A173" s="6"/>
      <c r="B173" s="6">
        <v>35292</v>
      </c>
      <c r="C173" s="6" t="s">
        <v>396</v>
      </c>
      <c r="D173" s="4" t="s">
        <v>397</v>
      </c>
      <c r="E173" s="12">
        <v>177</v>
      </c>
      <c r="F173" s="6"/>
      <c r="G173" s="7">
        <v>0.75</v>
      </c>
      <c r="H173" s="9">
        <v>0.44800000000000006</v>
      </c>
      <c r="I173" t="s">
        <v>9</v>
      </c>
      <c r="J173" s="19">
        <f t="shared" si="2"/>
        <v>79.296000000000006</v>
      </c>
    </row>
    <row r="174" spans="1:10" ht="110.1" customHeight="1" x14ac:dyDescent="0.25">
      <c r="A174" s="6"/>
      <c r="B174" s="6">
        <v>99692</v>
      </c>
      <c r="C174" s="6" t="s">
        <v>398</v>
      </c>
      <c r="D174" s="4" t="s">
        <v>399</v>
      </c>
      <c r="E174" s="12">
        <v>5384</v>
      </c>
      <c r="F174" s="6"/>
      <c r="G174" s="7">
        <v>0.43</v>
      </c>
      <c r="H174" s="9">
        <v>0.33600000000000002</v>
      </c>
      <c r="I174" t="s">
        <v>9</v>
      </c>
      <c r="J174" s="19">
        <f t="shared" si="2"/>
        <v>1809.0240000000001</v>
      </c>
    </row>
    <row r="175" spans="1:10" ht="110.1" customHeight="1" x14ac:dyDescent="0.25">
      <c r="A175" s="6"/>
      <c r="B175" s="6">
        <v>35762</v>
      </c>
      <c r="C175" s="6" t="s">
        <v>400</v>
      </c>
      <c r="D175" s="4" t="s">
        <v>401</v>
      </c>
      <c r="E175" s="12">
        <v>3144</v>
      </c>
      <c r="F175" s="6"/>
      <c r="G175" s="7">
        <v>1.0900000000000001</v>
      </c>
      <c r="H175" s="9">
        <v>0.67200000000000004</v>
      </c>
      <c r="I175" t="s">
        <v>9</v>
      </c>
      <c r="J175" s="19">
        <f t="shared" si="2"/>
        <v>2112.768</v>
      </c>
    </row>
    <row r="176" spans="1:10" ht="110.1" customHeight="1" x14ac:dyDescent="0.25">
      <c r="A176" s="6"/>
      <c r="B176" s="6">
        <v>35765</v>
      </c>
      <c r="C176" s="6" t="s">
        <v>402</v>
      </c>
      <c r="D176" s="4" t="s">
        <v>403</v>
      </c>
      <c r="E176" s="12">
        <v>3386</v>
      </c>
      <c r="F176" s="6"/>
      <c r="G176" s="7">
        <v>1.0900000000000001</v>
      </c>
      <c r="H176" s="9">
        <v>0.67200000000000004</v>
      </c>
      <c r="I176" t="s">
        <v>9</v>
      </c>
      <c r="J176" s="19">
        <f t="shared" si="2"/>
        <v>2275.3920000000003</v>
      </c>
    </row>
    <row r="177" spans="1:10" ht="110.1" customHeight="1" x14ac:dyDescent="0.25">
      <c r="A177" s="6"/>
      <c r="B177" s="6">
        <v>11.5</v>
      </c>
      <c r="C177" s="6" t="s">
        <v>404</v>
      </c>
      <c r="D177" s="4" t="s">
        <v>405</v>
      </c>
      <c r="E177" s="12">
        <v>583</v>
      </c>
      <c r="F177" s="6"/>
      <c r="G177" s="7">
        <v>0.7</v>
      </c>
      <c r="H177" s="9">
        <v>0.44800000000000006</v>
      </c>
      <c r="I177" t="s">
        <v>9</v>
      </c>
      <c r="J177" s="19">
        <f t="shared" si="2"/>
        <v>261.18400000000003</v>
      </c>
    </row>
    <row r="178" spans="1:10" ht="110.1" customHeight="1" x14ac:dyDescent="0.25">
      <c r="A178" s="6"/>
      <c r="B178" s="6">
        <v>11.6</v>
      </c>
      <c r="C178" s="6"/>
      <c r="D178" s="4" t="s">
        <v>406</v>
      </c>
      <c r="E178" s="12">
        <v>360</v>
      </c>
      <c r="F178" s="6"/>
      <c r="G178" s="7">
        <v>0.18</v>
      </c>
      <c r="H178" s="9">
        <v>0.11200000000000002</v>
      </c>
      <c r="I178" t="s">
        <v>9</v>
      </c>
      <c r="J178" s="19">
        <f t="shared" si="2"/>
        <v>40.320000000000007</v>
      </c>
    </row>
    <row r="179" spans="1:10" ht="110.1" customHeight="1" x14ac:dyDescent="0.25">
      <c r="A179" s="6"/>
      <c r="B179" s="6">
        <v>11.4</v>
      </c>
      <c r="C179" s="6" t="s">
        <v>407</v>
      </c>
      <c r="D179" s="4" t="s">
        <v>408</v>
      </c>
      <c r="E179" s="12">
        <v>3633</v>
      </c>
      <c r="F179" s="6"/>
      <c r="G179" s="7">
        <v>0.31</v>
      </c>
      <c r="H179" s="9">
        <v>0.13440000000000002</v>
      </c>
      <c r="I179" t="s">
        <v>9</v>
      </c>
      <c r="J179" s="19">
        <f t="shared" si="2"/>
        <v>488.2752000000001</v>
      </c>
    </row>
    <row r="180" spans="1:10" ht="110.1" customHeight="1" x14ac:dyDescent="0.25">
      <c r="A180" s="6"/>
      <c r="B180" s="6">
        <v>5902150579069</v>
      </c>
      <c r="C180" s="6" t="s">
        <v>410</v>
      </c>
      <c r="D180" s="4" t="s">
        <v>411</v>
      </c>
      <c r="E180" s="12">
        <v>1677</v>
      </c>
      <c r="F180" s="6"/>
      <c r="G180" s="7">
        <v>0.79</v>
      </c>
      <c r="H180" s="9">
        <v>0.50400000000000011</v>
      </c>
      <c r="I180" t="s">
        <v>9</v>
      </c>
      <c r="J180" s="19">
        <f t="shared" si="2"/>
        <v>845.2080000000002</v>
      </c>
    </row>
    <row r="181" spans="1:10" ht="110.1" customHeight="1" x14ac:dyDescent="0.25">
      <c r="A181" s="6"/>
      <c r="B181" s="6">
        <v>112073</v>
      </c>
      <c r="C181" s="6"/>
      <c r="D181" s="4" t="s">
        <v>412</v>
      </c>
      <c r="E181" s="12">
        <v>78936</v>
      </c>
      <c r="F181" s="6">
        <v>24</v>
      </c>
      <c r="G181" s="7">
        <v>0.13</v>
      </c>
      <c r="H181" s="9">
        <v>7.8400000000000011E-2</v>
      </c>
      <c r="I181" t="s">
        <v>9</v>
      </c>
      <c r="J181" s="19">
        <f t="shared" si="2"/>
        <v>6188.5824000000011</v>
      </c>
    </row>
    <row r="182" spans="1:10" ht="110.1" customHeight="1" x14ac:dyDescent="0.25">
      <c r="A182" s="6"/>
      <c r="B182" s="6">
        <v>300715</v>
      </c>
      <c r="C182" s="6" t="s">
        <v>413</v>
      </c>
      <c r="D182" s="4" t="s">
        <v>414</v>
      </c>
      <c r="E182" s="12">
        <v>1093</v>
      </c>
      <c r="F182" s="6">
        <v>40</v>
      </c>
      <c r="G182" s="7">
        <v>0.52</v>
      </c>
      <c r="H182" s="9">
        <v>0.33600000000000002</v>
      </c>
      <c r="I182" t="s">
        <v>9</v>
      </c>
      <c r="J182" s="19">
        <f t="shared" si="2"/>
        <v>367.24800000000005</v>
      </c>
    </row>
    <row r="183" spans="1:10" ht="110.1" customHeight="1" x14ac:dyDescent="0.25">
      <c r="A183" s="6"/>
      <c r="B183" s="6">
        <v>283113</v>
      </c>
      <c r="C183" s="6" t="s">
        <v>415</v>
      </c>
      <c r="D183" s="4" t="s">
        <v>416</v>
      </c>
      <c r="E183" s="12">
        <v>1613</v>
      </c>
      <c r="F183" s="6">
        <v>40</v>
      </c>
      <c r="G183" s="7">
        <v>0.7</v>
      </c>
      <c r="H183" s="9">
        <v>0.44800000000000006</v>
      </c>
      <c r="I183" t="s">
        <v>9</v>
      </c>
      <c r="J183" s="19">
        <f t="shared" si="2"/>
        <v>722.62400000000014</v>
      </c>
    </row>
    <row r="184" spans="1:10" ht="110.1" customHeight="1" x14ac:dyDescent="0.25">
      <c r="A184" s="6"/>
      <c r="B184" s="6">
        <v>297438</v>
      </c>
      <c r="C184" s="6" t="s">
        <v>417</v>
      </c>
      <c r="D184" s="4" t="s">
        <v>418</v>
      </c>
      <c r="E184" s="12">
        <v>742</v>
      </c>
      <c r="F184" s="6">
        <v>96</v>
      </c>
      <c r="G184" s="7">
        <v>0.27</v>
      </c>
      <c r="H184" s="9">
        <v>0.13440000000000002</v>
      </c>
      <c r="I184" t="s">
        <v>9</v>
      </c>
      <c r="J184" s="19">
        <f t="shared" si="2"/>
        <v>99.724800000000016</v>
      </c>
    </row>
    <row r="185" spans="1:10" ht="110.1" customHeight="1" x14ac:dyDescent="0.25">
      <c r="A185" s="6"/>
      <c r="B185" s="6">
        <v>352896</v>
      </c>
      <c r="C185" s="6" t="s">
        <v>419</v>
      </c>
      <c r="D185" s="4" t="s">
        <v>420</v>
      </c>
      <c r="E185" s="12">
        <v>129</v>
      </c>
      <c r="F185" s="6"/>
      <c r="G185" s="7">
        <v>0.13</v>
      </c>
      <c r="H185" s="9">
        <v>5.6000000000000008E-2</v>
      </c>
      <c r="I185" t="s">
        <v>9</v>
      </c>
      <c r="J185" s="19">
        <f t="shared" si="2"/>
        <v>7.2240000000000011</v>
      </c>
    </row>
    <row r="186" spans="1:10" ht="110.1" customHeight="1" x14ac:dyDescent="0.25">
      <c r="A186" s="6"/>
      <c r="B186" s="6">
        <v>405408</v>
      </c>
      <c r="C186" s="6" t="s">
        <v>421</v>
      </c>
      <c r="D186" s="4" t="s">
        <v>422</v>
      </c>
      <c r="E186" s="12">
        <v>4311</v>
      </c>
      <c r="F186" s="6">
        <v>48</v>
      </c>
      <c r="G186" s="7">
        <v>0.05</v>
      </c>
      <c r="H186" s="9">
        <v>3.3600000000000005E-2</v>
      </c>
      <c r="I186" t="s">
        <v>9</v>
      </c>
      <c r="J186" s="19">
        <f t="shared" si="2"/>
        <v>144.84960000000001</v>
      </c>
    </row>
    <row r="187" spans="1:10" ht="110.1" customHeight="1" x14ac:dyDescent="0.25">
      <c r="A187" s="6"/>
      <c r="B187" s="6">
        <v>226646</v>
      </c>
      <c r="C187" s="6" t="s">
        <v>423</v>
      </c>
      <c r="D187" s="4" t="s">
        <v>424</v>
      </c>
      <c r="E187" s="12">
        <v>245</v>
      </c>
      <c r="F187" s="6">
        <v>48</v>
      </c>
      <c r="G187" s="7">
        <v>0.22</v>
      </c>
      <c r="H187" s="9">
        <v>0.13440000000000002</v>
      </c>
      <c r="I187" t="s">
        <v>9</v>
      </c>
      <c r="J187" s="19">
        <f t="shared" si="2"/>
        <v>32.928000000000004</v>
      </c>
    </row>
    <row r="188" spans="1:10" ht="110.1" customHeight="1" x14ac:dyDescent="0.25">
      <c r="A188" s="6"/>
      <c r="B188" s="6">
        <v>412608</v>
      </c>
      <c r="C188" s="6" t="s">
        <v>425</v>
      </c>
      <c r="D188" s="4" t="s">
        <v>426</v>
      </c>
      <c r="E188" s="12">
        <v>2725</v>
      </c>
      <c r="F188" s="6">
        <v>24</v>
      </c>
      <c r="G188" s="7">
        <v>0.52</v>
      </c>
      <c r="H188" s="9">
        <v>0.33600000000000002</v>
      </c>
      <c r="I188" t="s">
        <v>9</v>
      </c>
      <c r="J188" s="19">
        <f t="shared" si="2"/>
        <v>915.6</v>
      </c>
    </row>
    <row r="189" spans="1:10" ht="110.1" customHeight="1" x14ac:dyDescent="0.25">
      <c r="A189" s="6"/>
      <c r="B189" s="6">
        <v>41194</v>
      </c>
      <c r="C189" s="6" t="s">
        <v>427</v>
      </c>
      <c r="D189" s="4" t="s">
        <v>428</v>
      </c>
      <c r="E189" s="12">
        <v>289</v>
      </c>
      <c r="F189" s="6">
        <v>4</v>
      </c>
      <c r="G189" s="7">
        <v>0.13</v>
      </c>
      <c r="H189" s="9">
        <v>5.6000000000000008E-2</v>
      </c>
      <c r="I189" t="s">
        <v>9</v>
      </c>
      <c r="J189" s="19">
        <f t="shared" si="2"/>
        <v>16.184000000000001</v>
      </c>
    </row>
    <row r="190" spans="1:10" ht="110.1" customHeight="1" x14ac:dyDescent="0.25">
      <c r="A190" s="6"/>
      <c r="B190" s="6">
        <v>41657</v>
      </c>
      <c r="C190" s="6" t="s">
        <v>429</v>
      </c>
      <c r="D190" s="4" t="s">
        <v>430</v>
      </c>
      <c r="E190" s="12">
        <v>418</v>
      </c>
      <c r="F190" s="6">
        <v>12</v>
      </c>
      <c r="G190" s="7">
        <v>0.13</v>
      </c>
      <c r="H190" s="9">
        <v>8.9600000000000013E-2</v>
      </c>
      <c r="I190" t="s">
        <v>9</v>
      </c>
      <c r="J190" s="19">
        <f t="shared" si="2"/>
        <v>37.452800000000003</v>
      </c>
    </row>
    <row r="191" spans="1:10" ht="110.1" customHeight="1" x14ac:dyDescent="0.25">
      <c r="A191" s="6"/>
      <c r="B191" s="6">
        <v>41668</v>
      </c>
      <c r="C191" s="6" t="s">
        <v>431</v>
      </c>
      <c r="D191" s="4" t="s">
        <v>432</v>
      </c>
      <c r="E191" s="12">
        <v>358</v>
      </c>
      <c r="F191" s="6">
        <v>12</v>
      </c>
      <c r="G191" s="7">
        <v>0.13</v>
      </c>
      <c r="H191" s="9">
        <v>8.9600000000000013E-2</v>
      </c>
      <c r="I191" t="s">
        <v>9</v>
      </c>
      <c r="J191" s="19">
        <f t="shared" si="2"/>
        <v>32.076800000000006</v>
      </c>
    </row>
    <row r="192" spans="1:10" ht="110.1" customHeight="1" x14ac:dyDescent="0.25">
      <c r="A192" s="6"/>
      <c r="B192" s="6">
        <v>41665</v>
      </c>
      <c r="C192" s="6" t="s">
        <v>433</v>
      </c>
      <c r="D192" s="4" t="s">
        <v>434</v>
      </c>
      <c r="E192" s="12">
        <v>3743</v>
      </c>
      <c r="F192" s="6">
        <v>12</v>
      </c>
      <c r="G192" s="7">
        <v>0.13</v>
      </c>
      <c r="H192" s="9">
        <v>8.9600000000000013E-2</v>
      </c>
      <c r="I192" t="s">
        <v>9</v>
      </c>
      <c r="J192" s="19">
        <f t="shared" si="2"/>
        <v>335.37280000000004</v>
      </c>
    </row>
    <row r="193" spans="1:10" ht="110.1" customHeight="1" x14ac:dyDescent="0.25">
      <c r="A193" s="6"/>
      <c r="B193" s="6">
        <v>41661</v>
      </c>
      <c r="C193" s="6" t="s">
        <v>435</v>
      </c>
      <c r="D193" s="4" t="s">
        <v>436</v>
      </c>
      <c r="E193" s="12">
        <v>1823</v>
      </c>
      <c r="F193" s="6">
        <v>12</v>
      </c>
      <c r="G193" s="7">
        <v>0.13</v>
      </c>
      <c r="H193" s="9">
        <v>8.9600000000000013E-2</v>
      </c>
      <c r="I193" t="s">
        <v>9</v>
      </c>
      <c r="J193" s="19">
        <f t="shared" si="2"/>
        <v>163.34080000000003</v>
      </c>
    </row>
    <row r="194" spans="1:10" ht="110.1" customHeight="1" x14ac:dyDescent="0.25">
      <c r="A194" s="6"/>
      <c r="B194" s="6">
        <v>41663</v>
      </c>
      <c r="C194" s="6" t="s">
        <v>437</v>
      </c>
      <c r="D194" s="4" t="s">
        <v>438</v>
      </c>
      <c r="E194" s="12">
        <v>2617</v>
      </c>
      <c r="F194" s="6">
        <v>12</v>
      </c>
      <c r="G194" s="7">
        <v>0.13</v>
      </c>
      <c r="H194" s="9">
        <v>8.9600000000000013E-2</v>
      </c>
      <c r="I194" t="s">
        <v>9</v>
      </c>
      <c r="J194" s="19">
        <f t="shared" si="2"/>
        <v>234.48320000000004</v>
      </c>
    </row>
    <row r="195" spans="1:10" ht="110.1" customHeight="1" x14ac:dyDescent="0.25">
      <c r="A195" s="6"/>
      <c r="B195" s="6">
        <v>50237</v>
      </c>
      <c r="C195" s="6" t="s">
        <v>439</v>
      </c>
      <c r="D195" s="4" t="s">
        <v>440</v>
      </c>
      <c r="E195" s="12">
        <v>545</v>
      </c>
      <c r="F195" s="6">
        <v>12</v>
      </c>
      <c r="G195" s="7">
        <v>0.22</v>
      </c>
      <c r="H195" s="9">
        <v>8.9600000000000013E-2</v>
      </c>
      <c r="I195" t="s">
        <v>9</v>
      </c>
      <c r="J195" s="19">
        <f t="shared" ref="J195:J231" si="3">SUM(E195)*H195</f>
        <v>48.832000000000008</v>
      </c>
    </row>
    <row r="196" spans="1:10" ht="110.1" customHeight="1" x14ac:dyDescent="0.25">
      <c r="A196" s="6"/>
      <c r="B196" s="6">
        <v>79110</v>
      </c>
      <c r="C196" s="6" t="s">
        <v>441</v>
      </c>
      <c r="D196" s="4" t="s">
        <v>442</v>
      </c>
      <c r="E196" s="12">
        <v>663</v>
      </c>
      <c r="F196" s="6">
        <v>12</v>
      </c>
      <c r="G196" s="7">
        <v>0.48</v>
      </c>
      <c r="H196" s="9">
        <v>0.33600000000000002</v>
      </c>
      <c r="I196" t="s">
        <v>9</v>
      </c>
      <c r="J196" s="19">
        <f t="shared" si="3"/>
        <v>222.768</v>
      </c>
    </row>
    <row r="197" spans="1:10" ht="110.1" customHeight="1" x14ac:dyDescent="0.25">
      <c r="A197" s="6"/>
      <c r="B197" s="6">
        <v>98132</v>
      </c>
      <c r="C197" s="6" t="s">
        <v>443</v>
      </c>
      <c r="D197" s="4" t="s">
        <v>444</v>
      </c>
      <c r="E197" s="12">
        <v>2141</v>
      </c>
      <c r="F197" s="6">
        <v>6</v>
      </c>
      <c r="G197" s="7">
        <v>0.48</v>
      </c>
      <c r="H197" s="9">
        <v>0.33600000000000002</v>
      </c>
      <c r="I197" t="s">
        <v>9</v>
      </c>
      <c r="J197" s="19">
        <f t="shared" si="3"/>
        <v>719.37600000000009</v>
      </c>
    </row>
    <row r="198" spans="1:10" ht="110.1" customHeight="1" x14ac:dyDescent="0.25">
      <c r="A198" s="6"/>
      <c r="B198" s="6">
        <v>35348</v>
      </c>
      <c r="C198" s="6"/>
      <c r="D198" s="4" t="s">
        <v>445</v>
      </c>
      <c r="E198" s="12">
        <v>881</v>
      </c>
      <c r="F198" s="6"/>
      <c r="G198" s="7">
        <v>1.31</v>
      </c>
      <c r="H198" s="9">
        <v>0.89600000000000013</v>
      </c>
      <c r="I198" t="s">
        <v>9</v>
      </c>
      <c r="J198" s="19">
        <f t="shared" si="3"/>
        <v>789.37600000000009</v>
      </c>
    </row>
    <row r="199" spans="1:10" ht="110.1" customHeight="1" x14ac:dyDescent="0.25">
      <c r="A199" s="6"/>
      <c r="B199" s="6">
        <v>35351</v>
      </c>
      <c r="C199" s="6" t="s">
        <v>446</v>
      </c>
      <c r="D199" s="4" t="s">
        <v>447</v>
      </c>
      <c r="E199" s="12">
        <v>884</v>
      </c>
      <c r="F199" s="6"/>
      <c r="G199" s="7">
        <v>1.31</v>
      </c>
      <c r="H199" s="9">
        <v>0.89600000000000013</v>
      </c>
      <c r="I199" t="s">
        <v>9</v>
      </c>
      <c r="J199" s="19">
        <f t="shared" si="3"/>
        <v>792.06400000000008</v>
      </c>
    </row>
    <row r="200" spans="1:10" ht="110.1" customHeight="1" x14ac:dyDescent="0.25">
      <c r="A200" s="6"/>
      <c r="B200" s="6">
        <v>35346</v>
      </c>
      <c r="C200" s="6"/>
      <c r="D200" s="4" t="s">
        <v>448</v>
      </c>
      <c r="E200" s="12">
        <v>781</v>
      </c>
      <c r="F200" s="6"/>
      <c r="G200" s="7">
        <v>1.31</v>
      </c>
      <c r="H200" s="9">
        <v>0.89600000000000013</v>
      </c>
      <c r="I200" t="s">
        <v>9</v>
      </c>
      <c r="J200" s="19">
        <f t="shared" si="3"/>
        <v>699.77600000000007</v>
      </c>
    </row>
    <row r="201" spans="1:10" ht="110.1" customHeight="1" x14ac:dyDescent="0.25">
      <c r="A201" s="6"/>
      <c r="B201" s="6" t="s">
        <v>449</v>
      </c>
      <c r="C201" s="6"/>
      <c r="D201" s="4" t="s">
        <v>450</v>
      </c>
      <c r="E201" s="12">
        <v>20</v>
      </c>
      <c r="F201" s="6"/>
      <c r="G201" s="7">
        <v>0.48</v>
      </c>
      <c r="H201" s="9">
        <v>0.33600000000000002</v>
      </c>
      <c r="I201" t="s">
        <v>9</v>
      </c>
      <c r="J201" s="19">
        <f t="shared" si="3"/>
        <v>6.7200000000000006</v>
      </c>
    </row>
    <row r="202" spans="1:10" ht="110.1" customHeight="1" x14ac:dyDescent="0.25">
      <c r="A202" s="6"/>
      <c r="B202" s="6" t="s">
        <v>451</v>
      </c>
      <c r="C202" s="6"/>
      <c r="D202" s="4" t="s">
        <v>452</v>
      </c>
      <c r="E202" s="12">
        <v>4705</v>
      </c>
      <c r="F202" s="6"/>
      <c r="G202" s="7">
        <v>0.48</v>
      </c>
      <c r="H202" s="9">
        <v>0.33600000000000002</v>
      </c>
      <c r="I202" t="s">
        <v>9</v>
      </c>
      <c r="J202" s="19">
        <f t="shared" si="3"/>
        <v>1580.88</v>
      </c>
    </row>
    <row r="203" spans="1:10" ht="110.1" customHeight="1" x14ac:dyDescent="0.25">
      <c r="A203" s="6"/>
      <c r="B203" s="6" t="s">
        <v>453</v>
      </c>
      <c r="C203" s="6"/>
      <c r="D203" s="4" t="s">
        <v>454</v>
      </c>
      <c r="E203" s="12">
        <v>780</v>
      </c>
      <c r="F203" s="6"/>
      <c r="G203" s="7">
        <v>0.48</v>
      </c>
      <c r="H203" s="9">
        <v>0.33600000000000002</v>
      </c>
      <c r="I203" t="s">
        <v>9</v>
      </c>
      <c r="J203" s="19">
        <f t="shared" si="3"/>
        <v>262.08000000000004</v>
      </c>
    </row>
    <row r="204" spans="1:10" ht="110.1" customHeight="1" x14ac:dyDescent="0.25">
      <c r="A204" s="6"/>
      <c r="B204" s="6" t="s">
        <v>455</v>
      </c>
      <c r="C204" s="6"/>
      <c r="D204" s="4" t="s">
        <v>456</v>
      </c>
      <c r="E204" s="12">
        <v>1946</v>
      </c>
      <c r="F204" s="6"/>
      <c r="G204" s="7">
        <v>0.18</v>
      </c>
      <c r="H204" s="9">
        <v>0.11200000000000002</v>
      </c>
      <c r="I204" t="s">
        <v>9</v>
      </c>
      <c r="J204" s="19">
        <f t="shared" si="3"/>
        <v>217.95200000000003</v>
      </c>
    </row>
    <row r="205" spans="1:10" ht="110.1" customHeight="1" x14ac:dyDescent="0.25">
      <c r="A205" s="6"/>
      <c r="B205" s="6" t="s">
        <v>457</v>
      </c>
      <c r="C205" s="6"/>
      <c r="D205" s="4" t="s">
        <v>458</v>
      </c>
      <c r="E205" s="12">
        <v>125</v>
      </c>
      <c r="F205" s="6"/>
      <c r="G205" s="7">
        <v>0.18</v>
      </c>
      <c r="H205" s="9">
        <v>0.11200000000000002</v>
      </c>
      <c r="I205" t="s">
        <v>9</v>
      </c>
      <c r="J205" s="19">
        <f t="shared" si="3"/>
        <v>14.000000000000002</v>
      </c>
    </row>
    <row r="206" spans="1:10" ht="110.1" customHeight="1" x14ac:dyDescent="0.25">
      <c r="A206" s="6"/>
      <c r="B206" s="6" t="s">
        <v>459</v>
      </c>
      <c r="C206" s="6" t="s">
        <v>460</v>
      </c>
      <c r="D206" s="4" t="s">
        <v>461</v>
      </c>
      <c r="E206" s="12">
        <v>383</v>
      </c>
      <c r="F206" s="6"/>
      <c r="G206" s="7">
        <v>0.43</v>
      </c>
      <c r="H206" s="9">
        <v>0.33600000000000002</v>
      </c>
      <c r="I206" t="s">
        <v>9</v>
      </c>
      <c r="J206" s="19">
        <f t="shared" si="3"/>
        <v>128.68800000000002</v>
      </c>
    </row>
    <row r="207" spans="1:10" ht="110.1" customHeight="1" x14ac:dyDescent="0.25">
      <c r="A207" s="6"/>
      <c r="B207" s="6" t="s">
        <v>462</v>
      </c>
      <c r="C207" s="6"/>
      <c r="D207" s="4" t="s">
        <v>463</v>
      </c>
      <c r="E207" s="12">
        <v>427</v>
      </c>
      <c r="F207" s="6"/>
      <c r="G207" s="7">
        <v>0.22</v>
      </c>
      <c r="H207" s="9">
        <v>0.13440000000000002</v>
      </c>
      <c r="I207" t="s">
        <v>9</v>
      </c>
      <c r="J207" s="19">
        <f t="shared" si="3"/>
        <v>57.38880000000001</v>
      </c>
    </row>
    <row r="208" spans="1:10" ht="110.1" customHeight="1" x14ac:dyDescent="0.25">
      <c r="A208" s="6"/>
      <c r="B208" s="6" t="s">
        <v>464</v>
      </c>
      <c r="C208" s="6"/>
      <c r="D208" s="4" t="s">
        <v>465</v>
      </c>
      <c r="E208" s="12">
        <v>530</v>
      </c>
      <c r="F208" s="6"/>
      <c r="G208" s="7">
        <v>0.22</v>
      </c>
      <c r="H208" s="9">
        <v>0.13440000000000002</v>
      </c>
      <c r="I208" t="s">
        <v>9</v>
      </c>
      <c r="J208" s="19">
        <f t="shared" si="3"/>
        <v>71.232000000000014</v>
      </c>
    </row>
    <row r="209" spans="1:10" ht="110.1" customHeight="1" x14ac:dyDescent="0.25">
      <c r="A209" s="6"/>
      <c r="B209" s="6" t="s">
        <v>466</v>
      </c>
      <c r="C209" s="6" t="s">
        <v>467</v>
      </c>
      <c r="D209" s="4" t="s">
        <v>468</v>
      </c>
      <c r="E209" s="12">
        <v>2331</v>
      </c>
      <c r="F209" s="6">
        <v>6</v>
      </c>
      <c r="G209" s="7">
        <v>0.66</v>
      </c>
      <c r="H209" s="9">
        <v>0.35840000000000005</v>
      </c>
      <c r="I209" t="s">
        <v>9</v>
      </c>
      <c r="J209" s="19">
        <f t="shared" si="3"/>
        <v>835.43040000000008</v>
      </c>
    </row>
    <row r="210" spans="1:10" ht="110.1" customHeight="1" x14ac:dyDescent="0.25">
      <c r="A210" s="6"/>
      <c r="B210" s="6" t="s">
        <v>469</v>
      </c>
      <c r="C210" s="6" t="s">
        <v>470</v>
      </c>
      <c r="D210" s="4" t="s">
        <v>471</v>
      </c>
      <c r="E210" s="12">
        <v>6856</v>
      </c>
      <c r="F210" s="6"/>
      <c r="G210" s="7">
        <v>0.31</v>
      </c>
      <c r="H210" s="9">
        <v>0.11200000000000002</v>
      </c>
      <c r="I210" t="s">
        <v>9</v>
      </c>
      <c r="J210" s="19">
        <f t="shared" si="3"/>
        <v>767.87200000000007</v>
      </c>
    </row>
    <row r="211" spans="1:10" ht="110.1" customHeight="1" x14ac:dyDescent="0.25">
      <c r="A211" s="6"/>
      <c r="B211" s="6" t="s">
        <v>472</v>
      </c>
      <c r="C211" s="6" t="s">
        <v>473</v>
      </c>
      <c r="D211" s="4" t="s">
        <v>474</v>
      </c>
      <c r="E211" s="12">
        <v>1088</v>
      </c>
      <c r="F211" s="6"/>
      <c r="G211" s="7">
        <v>0.31</v>
      </c>
      <c r="H211" s="9">
        <v>0.22400000000000003</v>
      </c>
      <c r="I211" t="s">
        <v>9</v>
      </c>
      <c r="J211" s="19">
        <f t="shared" si="3"/>
        <v>243.71200000000005</v>
      </c>
    </row>
    <row r="212" spans="1:10" ht="110.1" customHeight="1" x14ac:dyDescent="0.25">
      <c r="A212" s="6"/>
      <c r="B212" s="6" t="s">
        <v>475</v>
      </c>
      <c r="C212" s="6"/>
      <c r="D212" s="4" t="s">
        <v>476</v>
      </c>
      <c r="E212" s="12">
        <v>7540</v>
      </c>
      <c r="F212" s="6">
        <v>300</v>
      </c>
      <c r="G212" s="7">
        <v>0.13</v>
      </c>
      <c r="H212" s="9">
        <v>7.8400000000000011E-2</v>
      </c>
      <c r="I212" t="s">
        <v>9</v>
      </c>
      <c r="J212" s="19">
        <f t="shared" si="3"/>
        <v>591.13600000000008</v>
      </c>
    </row>
    <row r="213" spans="1:10" ht="110.1" customHeight="1" x14ac:dyDescent="0.25">
      <c r="A213" s="6"/>
      <c r="B213" s="6" t="s">
        <v>477</v>
      </c>
      <c r="C213" s="6"/>
      <c r="D213" s="4" t="s">
        <v>478</v>
      </c>
      <c r="E213" s="12">
        <v>1061</v>
      </c>
      <c r="F213" s="6"/>
      <c r="G213" s="7">
        <v>1.0900000000000001</v>
      </c>
      <c r="H213" s="9">
        <v>0.78400000000000003</v>
      </c>
      <c r="I213" t="s">
        <v>9</v>
      </c>
      <c r="J213" s="19">
        <f t="shared" si="3"/>
        <v>831.82400000000007</v>
      </c>
    </row>
    <row r="214" spans="1:10" ht="110.1" customHeight="1" x14ac:dyDescent="0.25">
      <c r="A214" s="6"/>
      <c r="B214" s="6" t="s">
        <v>479</v>
      </c>
      <c r="C214" s="6"/>
      <c r="D214" s="4" t="s">
        <v>480</v>
      </c>
      <c r="E214" s="12">
        <v>543</v>
      </c>
      <c r="F214" s="6">
        <v>500</v>
      </c>
      <c r="G214" s="7">
        <v>0.7</v>
      </c>
      <c r="H214" s="9">
        <v>0.44800000000000006</v>
      </c>
      <c r="I214" t="s">
        <v>9</v>
      </c>
      <c r="J214" s="19">
        <f t="shared" si="3"/>
        <v>243.26400000000004</v>
      </c>
    </row>
    <row r="215" spans="1:10" ht="110.1" customHeight="1" x14ac:dyDescent="0.25">
      <c r="A215" s="6"/>
      <c r="B215" s="6" t="s">
        <v>481</v>
      </c>
      <c r="C215" s="6"/>
      <c r="D215" s="4" t="s">
        <v>482</v>
      </c>
      <c r="E215" s="12">
        <v>2847</v>
      </c>
      <c r="F215" s="6">
        <v>200</v>
      </c>
      <c r="G215" s="7">
        <v>0.33</v>
      </c>
      <c r="H215" s="9">
        <v>0.16800000000000001</v>
      </c>
      <c r="I215" t="s">
        <v>9</v>
      </c>
      <c r="J215" s="19">
        <f t="shared" si="3"/>
        <v>478.29600000000005</v>
      </c>
    </row>
    <row r="216" spans="1:10" ht="110.1" customHeight="1" x14ac:dyDescent="0.25">
      <c r="A216" s="6"/>
      <c r="B216" s="6" t="s">
        <v>483</v>
      </c>
      <c r="C216" s="6"/>
      <c r="D216" s="4" t="s">
        <v>484</v>
      </c>
      <c r="E216" s="12">
        <v>1000</v>
      </c>
      <c r="F216" s="6">
        <v>200</v>
      </c>
      <c r="G216" s="7">
        <v>0.33</v>
      </c>
      <c r="H216" s="9">
        <v>0.16800000000000001</v>
      </c>
      <c r="I216" t="s">
        <v>9</v>
      </c>
      <c r="J216" s="19">
        <f t="shared" si="3"/>
        <v>168</v>
      </c>
    </row>
    <row r="217" spans="1:10" ht="110.1" customHeight="1" x14ac:dyDescent="0.25">
      <c r="A217" s="6"/>
      <c r="B217" s="6" t="s">
        <v>485</v>
      </c>
      <c r="C217" s="6"/>
      <c r="D217" s="4" t="s">
        <v>486</v>
      </c>
      <c r="E217" s="12">
        <v>16170</v>
      </c>
      <c r="F217" s="6">
        <v>100</v>
      </c>
      <c r="G217" s="7">
        <v>7.0000000000000007E-2</v>
      </c>
      <c r="H217" s="9">
        <v>3.3600000000000005E-2</v>
      </c>
      <c r="I217" t="s">
        <v>9</v>
      </c>
      <c r="J217" s="19">
        <f t="shared" si="3"/>
        <v>543.31200000000013</v>
      </c>
    </row>
    <row r="218" spans="1:10" ht="110.1" customHeight="1" x14ac:dyDescent="0.25">
      <c r="A218" s="6"/>
      <c r="B218" s="6" t="s">
        <v>487</v>
      </c>
      <c r="C218" s="6"/>
      <c r="D218" s="4" t="s">
        <v>488</v>
      </c>
      <c r="E218" s="12">
        <v>8500</v>
      </c>
      <c r="F218" s="6"/>
      <c r="G218" s="7">
        <v>7.0000000000000007E-2</v>
      </c>
      <c r="H218" s="9">
        <v>3.3600000000000005E-2</v>
      </c>
      <c r="I218" t="s">
        <v>9</v>
      </c>
      <c r="J218" s="19">
        <f t="shared" si="3"/>
        <v>285.60000000000002</v>
      </c>
    </row>
    <row r="219" spans="1:10" ht="110.1" customHeight="1" x14ac:dyDescent="0.25">
      <c r="A219" s="6"/>
      <c r="B219" s="6" t="s">
        <v>489</v>
      </c>
      <c r="C219" s="6"/>
      <c r="D219" s="4" t="s">
        <v>490</v>
      </c>
      <c r="E219" s="12">
        <v>31800</v>
      </c>
      <c r="F219" s="6">
        <v>1000</v>
      </c>
      <c r="G219" s="7">
        <v>0.18</v>
      </c>
      <c r="H219" s="9">
        <v>0.11200000000000002</v>
      </c>
      <c r="I219" t="s">
        <v>9</v>
      </c>
      <c r="J219" s="19">
        <f t="shared" si="3"/>
        <v>3561.6000000000004</v>
      </c>
    </row>
    <row r="220" spans="1:10" ht="110.1" customHeight="1" x14ac:dyDescent="0.25">
      <c r="A220" s="6"/>
      <c r="B220" s="6" t="s">
        <v>491</v>
      </c>
      <c r="C220" s="6"/>
      <c r="D220" s="4" t="s">
        <v>492</v>
      </c>
      <c r="E220" s="12">
        <v>717</v>
      </c>
      <c r="F220" s="6">
        <v>250</v>
      </c>
      <c r="G220" s="7">
        <v>1.31</v>
      </c>
      <c r="H220" s="9">
        <v>0.89600000000000013</v>
      </c>
      <c r="I220" t="s">
        <v>9</v>
      </c>
      <c r="J220" s="19">
        <f t="shared" si="3"/>
        <v>642.43200000000013</v>
      </c>
    </row>
    <row r="221" spans="1:10" ht="110.1" customHeight="1" x14ac:dyDescent="0.25">
      <c r="A221" s="6"/>
      <c r="B221" s="6" t="s">
        <v>493</v>
      </c>
      <c r="C221" s="6"/>
      <c r="D221" s="4" t="s">
        <v>494</v>
      </c>
      <c r="E221" s="12">
        <v>4086</v>
      </c>
      <c r="F221" s="6">
        <v>500</v>
      </c>
      <c r="G221" s="7">
        <v>0.22</v>
      </c>
      <c r="H221" s="9">
        <v>0.13440000000000002</v>
      </c>
      <c r="I221" t="s">
        <v>9</v>
      </c>
      <c r="J221" s="19">
        <f t="shared" si="3"/>
        <v>549.15840000000003</v>
      </c>
    </row>
    <row r="222" spans="1:10" ht="110.1" customHeight="1" x14ac:dyDescent="0.25">
      <c r="A222" s="6"/>
      <c r="B222" s="6" t="s">
        <v>495</v>
      </c>
      <c r="C222" s="6"/>
      <c r="D222" s="4" t="s">
        <v>496</v>
      </c>
      <c r="E222" s="12">
        <v>998</v>
      </c>
      <c r="F222" s="6">
        <v>500</v>
      </c>
      <c r="G222" s="7">
        <v>0.22</v>
      </c>
      <c r="H222" s="9">
        <v>0.13440000000000002</v>
      </c>
      <c r="I222" t="s">
        <v>9</v>
      </c>
      <c r="J222" s="19">
        <f t="shared" si="3"/>
        <v>134.13120000000001</v>
      </c>
    </row>
    <row r="223" spans="1:10" ht="110.1" customHeight="1" x14ac:dyDescent="0.25">
      <c r="A223" s="6"/>
      <c r="B223" s="6" t="s">
        <v>497</v>
      </c>
      <c r="C223" s="6"/>
      <c r="D223" s="4" t="s">
        <v>498</v>
      </c>
      <c r="E223" s="12">
        <v>700</v>
      </c>
      <c r="F223" s="6"/>
      <c r="G223" s="7">
        <v>0.14000000000000001</v>
      </c>
      <c r="H223" s="9">
        <v>8.9600000000000013E-2</v>
      </c>
      <c r="I223" t="s">
        <v>9</v>
      </c>
      <c r="J223" s="19">
        <f t="shared" si="3"/>
        <v>62.720000000000006</v>
      </c>
    </row>
    <row r="224" spans="1:10" ht="110.1" customHeight="1" x14ac:dyDescent="0.25">
      <c r="A224" s="6"/>
      <c r="B224" s="6" t="s">
        <v>499</v>
      </c>
      <c r="C224" s="6"/>
      <c r="D224" s="4" t="s">
        <v>500</v>
      </c>
      <c r="E224" s="12">
        <v>6886</v>
      </c>
      <c r="F224" s="6"/>
      <c r="G224" s="7">
        <v>0.13</v>
      </c>
      <c r="H224" s="9">
        <v>5.6000000000000008E-2</v>
      </c>
      <c r="I224" t="s">
        <v>9</v>
      </c>
      <c r="J224" s="19">
        <f t="shared" si="3"/>
        <v>385.61600000000004</v>
      </c>
    </row>
    <row r="225" spans="1:10" ht="110.1" customHeight="1" x14ac:dyDescent="0.25">
      <c r="A225" s="6"/>
      <c r="B225" s="6" t="s">
        <v>501</v>
      </c>
      <c r="C225" s="6" t="s">
        <v>502</v>
      </c>
      <c r="D225" s="4" t="s">
        <v>503</v>
      </c>
      <c r="E225" s="12">
        <v>448</v>
      </c>
      <c r="F225" s="6">
        <v>28</v>
      </c>
      <c r="G225" s="7">
        <v>0.22</v>
      </c>
      <c r="H225" s="9">
        <v>0.11200000000000002</v>
      </c>
      <c r="I225" t="s">
        <v>9</v>
      </c>
      <c r="J225" s="19">
        <f t="shared" si="3"/>
        <v>50.176000000000009</v>
      </c>
    </row>
    <row r="226" spans="1:10" ht="110.1" customHeight="1" x14ac:dyDescent="0.25">
      <c r="A226" s="6"/>
      <c r="B226" s="6" t="s">
        <v>504</v>
      </c>
      <c r="C226" s="6" t="s">
        <v>505</v>
      </c>
      <c r="D226" s="4" t="s">
        <v>506</v>
      </c>
      <c r="E226" s="12">
        <v>768</v>
      </c>
      <c r="F226" s="6"/>
      <c r="G226" s="7">
        <v>0.43</v>
      </c>
      <c r="H226" s="9">
        <v>0.22400000000000003</v>
      </c>
      <c r="I226" t="s">
        <v>9</v>
      </c>
      <c r="J226" s="19">
        <f t="shared" si="3"/>
        <v>172.03200000000004</v>
      </c>
    </row>
    <row r="227" spans="1:10" ht="110.1" customHeight="1" x14ac:dyDescent="0.25">
      <c r="A227" s="6"/>
      <c r="B227" s="6" t="s">
        <v>507</v>
      </c>
      <c r="C227" s="6" t="s">
        <v>508</v>
      </c>
      <c r="D227" s="4" t="s">
        <v>509</v>
      </c>
      <c r="E227" s="12">
        <v>680</v>
      </c>
      <c r="F227" s="6"/>
      <c r="G227" s="7">
        <v>0.39</v>
      </c>
      <c r="H227" s="9">
        <v>0.22400000000000003</v>
      </c>
      <c r="I227" t="s">
        <v>9</v>
      </c>
      <c r="J227" s="19">
        <f t="shared" si="3"/>
        <v>152.32000000000002</v>
      </c>
    </row>
    <row r="228" spans="1:10" ht="110.1" customHeight="1" x14ac:dyDescent="0.25">
      <c r="A228" s="6"/>
      <c r="B228" s="6" t="s">
        <v>510</v>
      </c>
      <c r="C228" s="6"/>
      <c r="D228" s="4" t="s">
        <v>511</v>
      </c>
      <c r="E228" s="12">
        <v>101</v>
      </c>
      <c r="F228" s="6"/>
      <c r="G228" s="7">
        <v>0.35</v>
      </c>
      <c r="H228" s="9">
        <v>0.16800000000000001</v>
      </c>
      <c r="I228" t="s">
        <v>9</v>
      </c>
      <c r="J228" s="19">
        <f t="shared" si="3"/>
        <v>16.968</v>
      </c>
    </row>
    <row r="229" spans="1:10" ht="110.1" customHeight="1" x14ac:dyDescent="0.25">
      <c r="A229" s="6"/>
      <c r="B229" s="6" t="s">
        <v>512</v>
      </c>
      <c r="C229" s="6"/>
      <c r="D229" s="4" t="s">
        <v>513</v>
      </c>
      <c r="E229" s="12">
        <v>205</v>
      </c>
      <c r="F229" s="6"/>
      <c r="G229" s="7">
        <v>0.35</v>
      </c>
      <c r="H229" s="9">
        <v>0.16800000000000001</v>
      </c>
      <c r="I229" t="s">
        <v>9</v>
      </c>
      <c r="J229" s="19">
        <f t="shared" si="3"/>
        <v>34.440000000000005</v>
      </c>
    </row>
    <row r="230" spans="1:10" ht="110.1" customHeight="1" x14ac:dyDescent="0.25">
      <c r="A230" s="14"/>
      <c r="B230" s="14" t="s">
        <v>514</v>
      </c>
      <c r="C230" s="14" t="s">
        <v>515</v>
      </c>
      <c r="D230" s="15" t="s">
        <v>516</v>
      </c>
      <c r="E230" s="16">
        <v>181</v>
      </c>
      <c r="F230" s="14"/>
      <c r="G230" s="17">
        <v>6.14</v>
      </c>
      <c r="H230" s="18">
        <v>5.0400000000000009</v>
      </c>
      <c r="I230" t="s">
        <v>9</v>
      </c>
      <c r="J230" s="19">
        <f t="shared" si="3"/>
        <v>912.24000000000012</v>
      </c>
    </row>
    <row r="231" spans="1:10" ht="110.1" customHeight="1" x14ac:dyDescent="0.25">
      <c r="A231" s="3"/>
      <c r="B231" s="6">
        <v>5045096750564</v>
      </c>
      <c r="C231" s="6"/>
      <c r="D231" s="4" t="s">
        <v>409</v>
      </c>
      <c r="E231" s="12">
        <v>47640</v>
      </c>
      <c r="F231" s="6">
        <v>60</v>
      </c>
      <c r="G231" s="7">
        <v>0.55000000000000004</v>
      </c>
      <c r="H231" s="9">
        <v>0.44800000000000006</v>
      </c>
      <c r="I231" s="3"/>
      <c r="J231" s="19">
        <f t="shared" si="3"/>
        <v>21342.720000000005</v>
      </c>
    </row>
    <row r="232" spans="1:10" x14ac:dyDescent="0.25">
      <c r="A232" s="6"/>
      <c r="B232" s="6"/>
      <c r="C232" s="6"/>
      <c r="D232" s="6"/>
      <c r="E232" s="12">
        <f>SUM(E2:E231)</f>
        <v>1009532</v>
      </c>
      <c r="F232" s="6"/>
      <c r="G232" s="7"/>
      <c r="H232" s="9"/>
      <c r="I232" s="3"/>
      <c r="J232" s="19">
        <f>SUM(J2:J231)</f>
        <v>152198.31920000003</v>
      </c>
    </row>
  </sheetData>
  <sheetProtection formatCells="0" formatColumns="0" formatRows="0" insertColumns="0" insertRows="0" insertHyperlinks="0" deleteColumns="0" deleteRows="0" sort="0" autoFilter="0" pivotTables="0"/>
  <hyperlinks>
    <hyperlink ref="A2" r:id="rId1" display="https://sklep.stocklots.tv/shop/product/show/id/5981"/>
    <hyperlink ref="I2" r:id="rId2"/>
    <hyperlink ref="A3" r:id="rId3" display="https://sklep.stocklots.tv/shop/product/show/id/6707"/>
    <hyperlink ref="I3" r:id="rId4"/>
    <hyperlink ref="A4" r:id="rId5" display="https://sklep.stocklots.tv/shop/product/show/id/7097"/>
    <hyperlink ref="I4" r:id="rId6"/>
    <hyperlink ref="A5" r:id="rId7" display="https://sklep.stocklots.tv/shop/product/show/id/8027"/>
    <hyperlink ref="I5" r:id="rId8"/>
    <hyperlink ref="A6" r:id="rId9" display="https://sklep.stocklots.tv/shop/product/show/id/8032"/>
    <hyperlink ref="I6" r:id="rId10"/>
    <hyperlink ref="A7" r:id="rId11" display="https://sklep.stocklots.tv/shop/product/show/id/8033"/>
    <hyperlink ref="I7" r:id="rId12"/>
    <hyperlink ref="A8" r:id="rId13" display="https://sklep.stocklots.tv/shop/product/show/id/8034"/>
    <hyperlink ref="I8" r:id="rId14"/>
    <hyperlink ref="A9" r:id="rId15" display="https://sklep.stocklots.tv/shop/product/show/id/8035"/>
    <hyperlink ref="I9" r:id="rId16"/>
    <hyperlink ref="A10" r:id="rId17" display="https://sklep.stocklots.tv/shop/product/show/id/8036"/>
    <hyperlink ref="I10" r:id="rId18"/>
    <hyperlink ref="A11" r:id="rId19" display="https://sklep.stocklots.tv/shop/product/show/id/8040"/>
    <hyperlink ref="I11" r:id="rId20"/>
    <hyperlink ref="A12" r:id="rId21" display="https://sklep.stocklots.tv/shop/product/show/id/8052"/>
    <hyperlink ref="I12" r:id="rId22"/>
    <hyperlink ref="A13" r:id="rId23" display="https://sklep.stocklots.tv/shop/product/show/id/8058"/>
    <hyperlink ref="I13" r:id="rId24"/>
    <hyperlink ref="A14" r:id="rId25" display="https://sklep.stocklots.tv/shop/product/show/id/8392"/>
    <hyperlink ref="I14" r:id="rId26"/>
    <hyperlink ref="A15" r:id="rId27" display="https://sklep.stocklots.tv/shop/product/show/id/8393"/>
    <hyperlink ref="I15" r:id="rId28"/>
    <hyperlink ref="A16" r:id="rId29" display="https://sklep.stocklots.tv/shop/product/show/id/8544"/>
    <hyperlink ref="I16" r:id="rId30"/>
    <hyperlink ref="A17" r:id="rId31" display="https://sklep.stocklots.tv/shop/product/show/id/8590"/>
    <hyperlink ref="I17" r:id="rId32"/>
    <hyperlink ref="A18" r:id="rId33" display="https://sklep.stocklots.tv/shop/product/show/id/8675"/>
    <hyperlink ref="I18" r:id="rId34"/>
    <hyperlink ref="A19" r:id="rId35" display="https://sklep.stocklots.tv/shop/product/show/id/8676"/>
    <hyperlink ref="I19" r:id="rId36"/>
    <hyperlink ref="A20" r:id="rId37" display="https://sklep.stocklots.tv/shop/product/show/id/8724"/>
    <hyperlink ref="I20" r:id="rId38"/>
    <hyperlink ref="A21" r:id="rId39" display="https://sklep.stocklots.tv/shop/product/show/id/8746"/>
    <hyperlink ref="I21" r:id="rId40"/>
    <hyperlink ref="A22" r:id="rId41" display="https://sklep.stocklots.tv/shop/product/show/id/8879"/>
    <hyperlink ref="I22" r:id="rId42"/>
    <hyperlink ref="A23" r:id="rId43" display="https://sklep.stocklots.tv/shop/product/show/id/8880"/>
    <hyperlink ref="I23" r:id="rId44"/>
    <hyperlink ref="A24" r:id="rId45" display="https://sklep.stocklots.tv/shop/product/show/id/8892"/>
    <hyperlink ref="I24" r:id="rId46"/>
    <hyperlink ref="A25" r:id="rId47" display="https://sklep.stocklots.tv/shop/product/show/id/8893"/>
    <hyperlink ref="I25" r:id="rId48"/>
    <hyperlink ref="A26" r:id="rId49" display="https://sklep.stocklots.tv/shop/product/show/id/8894"/>
    <hyperlink ref="I26" r:id="rId50"/>
    <hyperlink ref="A27" r:id="rId51" display="https://sklep.stocklots.tv/shop/product/show/id/8915"/>
    <hyperlink ref="I27" r:id="rId52"/>
    <hyperlink ref="A28" r:id="rId53" display="https://sklep.stocklots.tv/shop/product/show/id/8924"/>
    <hyperlink ref="I28" r:id="rId54"/>
    <hyperlink ref="A29" r:id="rId55" display="https://sklep.stocklots.tv/shop/product/show/id/8925"/>
    <hyperlink ref="I29" r:id="rId56"/>
    <hyperlink ref="A30" r:id="rId57" display="https://sklep.stocklots.tv/shop/product/show/id/8969"/>
    <hyperlink ref="I30" r:id="rId58"/>
    <hyperlink ref="A31" r:id="rId59" display="https://sklep.stocklots.tv/shop/product/show/id/8971"/>
    <hyperlink ref="I31" r:id="rId60"/>
    <hyperlink ref="A32" r:id="rId61" display="https://sklep.stocklots.tv/shop/product/show/id/8992"/>
    <hyperlink ref="I32" r:id="rId62"/>
    <hyperlink ref="A33" r:id="rId63" display="https://sklep.stocklots.tv/shop/product/show/id/8993"/>
    <hyperlink ref="I33" r:id="rId64"/>
    <hyperlink ref="A34" r:id="rId65" display="https://sklep.stocklots.tv/shop/product/show/id/8995"/>
    <hyperlink ref="I34" r:id="rId66"/>
    <hyperlink ref="A35" r:id="rId67" display="https://sklep.stocklots.tv/shop/product/show/id/8997"/>
    <hyperlink ref="I35" r:id="rId68"/>
    <hyperlink ref="A36" r:id="rId69" display="https://sklep.stocklots.tv/shop/product/show/id/9047"/>
    <hyperlink ref="I36" r:id="rId70"/>
    <hyperlink ref="A37" r:id="rId71" display="https://sklep.stocklots.tv/shop/product/show/id/9048"/>
    <hyperlink ref="I37" r:id="rId72"/>
    <hyperlink ref="A38" r:id="rId73" display="https://sklep.stocklots.tv/shop/product/show/id/9050"/>
    <hyperlink ref="I38" r:id="rId74"/>
    <hyperlink ref="A39" r:id="rId75" display="https://sklep.stocklots.tv/shop/product/show/id/9060"/>
    <hyperlink ref="I39" r:id="rId76"/>
    <hyperlink ref="A40" r:id="rId77" display="https://sklep.stocklots.tv/shop/product/show/id/9064"/>
    <hyperlink ref="I40" r:id="rId78"/>
    <hyperlink ref="A41" r:id="rId79" display="https://sklep.stocklots.tv/shop/product/show/id/9081"/>
    <hyperlink ref="I41" r:id="rId80"/>
    <hyperlink ref="A42" r:id="rId81" display="https://sklep.stocklots.tv/shop/product/show/id/9088"/>
    <hyperlink ref="I42" r:id="rId82"/>
    <hyperlink ref="A43" r:id="rId83" display="https://sklep.stocklots.tv/shop/product/show/id/9090"/>
    <hyperlink ref="I43" r:id="rId84"/>
    <hyperlink ref="A44" r:id="rId85" display="https://sklep.stocklots.tv/shop/product/show/id/9093"/>
    <hyperlink ref="I44" r:id="rId86"/>
    <hyperlink ref="A45" r:id="rId87" display="https://sklep.stocklots.tv/shop/product/show/id/9094"/>
    <hyperlink ref="I45" r:id="rId88"/>
    <hyperlink ref="A46" r:id="rId89" display="https://sklep.stocklots.tv/shop/product/show/id/9155"/>
    <hyperlink ref="I46" r:id="rId90"/>
    <hyperlink ref="A47" r:id="rId91" display="https://sklep.stocklots.tv/shop/product/show/id/9156"/>
    <hyperlink ref="I47" r:id="rId92"/>
    <hyperlink ref="A48" r:id="rId93" display="https://sklep.stocklots.tv/shop/product/show/id/9157"/>
    <hyperlink ref="I48" r:id="rId94"/>
    <hyperlink ref="A49" r:id="rId95" display="https://sklep.stocklots.tv/shop/product/show/id/9162"/>
    <hyperlink ref="I49" r:id="rId96"/>
    <hyperlink ref="A50" r:id="rId97" display="https://sklep.stocklots.tv/shop/product/show/id/9163"/>
    <hyperlink ref="I50" r:id="rId98"/>
    <hyperlink ref="A51" r:id="rId99" display="https://sklep.stocklots.tv/shop/product/show/id/9164"/>
    <hyperlink ref="I51" r:id="rId100"/>
    <hyperlink ref="A52" r:id="rId101" display="https://sklep.stocklots.tv/shop/product/show/id/9176"/>
    <hyperlink ref="I52" r:id="rId102"/>
    <hyperlink ref="A53" r:id="rId103" display="https://sklep.stocklots.tv/shop/product/show/id/9261"/>
    <hyperlink ref="I53" r:id="rId104"/>
    <hyperlink ref="A54" r:id="rId105" display="https://sklep.stocklots.tv/shop/product/show/id/9262"/>
    <hyperlink ref="I54" r:id="rId106"/>
    <hyperlink ref="A55" r:id="rId107" display="https://sklep.stocklots.tv/shop/product/show/id/9286"/>
    <hyperlink ref="I55" r:id="rId108"/>
    <hyperlink ref="A56" r:id="rId109" display="https://sklep.stocklots.tv/shop/product/show/id/9287"/>
    <hyperlink ref="I56" r:id="rId110"/>
    <hyperlink ref="A57" r:id="rId111" display="https://sklep.stocklots.tv/shop/product/show/id/9291"/>
    <hyperlink ref="I57" r:id="rId112"/>
    <hyperlink ref="A58" r:id="rId113" display="https://sklep.stocklots.tv/shop/product/show/id/9318"/>
    <hyperlink ref="I58" r:id="rId114"/>
    <hyperlink ref="A59" r:id="rId115" display="https://sklep.stocklots.tv/shop/product/show/id/9319"/>
    <hyperlink ref="I59" r:id="rId116"/>
    <hyperlink ref="A60" r:id="rId117" display="https://sklep.stocklots.tv/shop/product/show/id/9320"/>
    <hyperlink ref="I60" r:id="rId118"/>
    <hyperlink ref="A61" r:id="rId119" display="https://sklep.stocklots.tv/shop/product/show/id/9321"/>
    <hyperlink ref="I61" r:id="rId120"/>
    <hyperlink ref="A62" r:id="rId121" display="https://sklep.stocklots.tv/shop/product/show/id/9334"/>
    <hyperlink ref="I62" r:id="rId122"/>
    <hyperlink ref="A63" r:id="rId123" display="https://sklep.stocklots.tv/shop/product/show/id/9335"/>
    <hyperlink ref="I63" r:id="rId124"/>
    <hyperlink ref="A64" r:id="rId125" display="https://sklep.stocklots.tv/shop/product/show/id/9336"/>
    <hyperlink ref="I64" r:id="rId126"/>
    <hyperlink ref="A65" r:id="rId127" display="https://sklep.stocklots.tv/shop/product/show/id/9337"/>
    <hyperlink ref="I65" r:id="rId128"/>
    <hyperlink ref="A66" r:id="rId129" display="https://sklep.stocklots.tv/shop/product/show/id/9343"/>
    <hyperlink ref="I66" r:id="rId130"/>
    <hyperlink ref="A67" r:id="rId131" display="https://sklep.stocklots.tv/shop/product/show/id/9348"/>
    <hyperlink ref="I67" r:id="rId132"/>
    <hyperlink ref="A68" r:id="rId133" display="https://sklep.stocklots.tv/shop/product/show/id/9369"/>
    <hyperlink ref="I68" r:id="rId134"/>
    <hyperlink ref="A69" r:id="rId135" display="https://sklep.stocklots.tv/shop/product/show/id/9370"/>
    <hyperlink ref="I69" r:id="rId136"/>
    <hyperlink ref="A70" r:id="rId137" display="https://sklep.stocklots.tv/shop/product/show/id/9396"/>
    <hyperlink ref="I70" r:id="rId138"/>
    <hyperlink ref="A71" r:id="rId139" display="https://sklep.stocklots.tv/shop/product/show/id/9432"/>
    <hyperlink ref="I71" r:id="rId140"/>
    <hyperlink ref="A72" r:id="rId141" display="https://sklep.stocklots.tv/shop/product/show/id/9433"/>
    <hyperlink ref="I72" r:id="rId142"/>
    <hyperlink ref="A73" r:id="rId143" display="https://sklep.stocklots.tv/shop/product/show/id/9436"/>
    <hyperlink ref="I73" r:id="rId144"/>
    <hyperlink ref="A74" r:id="rId145" display="https://sklep.stocklots.tv/shop/product/show/id/9438"/>
    <hyperlink ref="I74" r:id="rId146"/>
    <hyperlink ref="A75" r:id="rId147" display="https://sklep.stocklots.tv/shop/product/show/id/9446"/>
    <hyperlink ref="I75" r:id="rId148"/>
    <hyperlink ref="A76" r:id="rId149" display="https://sklep.stocklots.tv/shop/product/show/id/9455"/>
    <hyperlink ref="I76" r:id="rId150"/>
    <hyperlink ref="A77" r:id="rId151" display="https://sklep.stocklots.tv/shop/product/show/id/9460"/>
    <hyperlink ref="I77" r:id="rId152"/>
    <hyperlink ref="A78" r:id="rId153" display="https://sklep.stocklots.tv/shop/product/show/id/9461"/>
    <hyperlink ref="I78" r:id="rId154"/>
    <hyperlink ref="A79" r:id="rId155" display="https://sklep.stocklots.tv/shop/product/show/id/9462"/>
    <hyperlink ref="I79" r:id="rId156"/>
    <hyperlink ref="A80" r:id="rId157" display="https://sklep.stocklots.tv/shop/product/show/id/9466"/>
    <hyperlink ref="I80" r:id="rId158"/>
    <hyperlink ref="A81" r:id="rId159" display="https://sklep.stocklots.tv/shop/product/show/id/9467"/>
    <hyperlink ref="I81" r:id="rId160"/>
    <hyperlink ref="A82" r:id="rId161" display="https://sklep.stocklots.tv/shop/product/show/id/9468"/>
    <hyperlink ref="I82" r:id="rId162"/>
    <hyperlink ref="A83" r:id="rId163" display="https://sklep.stocklots.tv/shop/product/show/id/9469"/>
    <hyperlink ref="I83" r:id="rId164"/>
    <hyperlink ref="A84" r:id="rId165" display="https://sklep.stocklots.tv/shop/product/show/id/9470"/>
    <hyperlink ref="I84" r:id="rId166"/>
    <hyperlink ref="A85" r:id="rId167" display="https://sklep.stocklots.tv/shop/product/show/id/9471"/>
    <hyperlink ref="I85" r:id="rId168"/>
    <hyperlink ref="A86" r:id="rId169" display="https://sklep.stocklots.tv/shop/product/show/id/9524"/>
    <hyperlink ref="I86" r:id="rId170"/>
    <hyperlink ref="A87" r:id="rId171" display="https://sklep.stocklots.tv/shop/product/show/id/9560"/>
    <hyperlink ref="I87" r:id="rId172"/>
    <hyperlink ref="A88" r:id="rId173" display="https://sklep.stocklots.tv/shop/product/show/id/9578"/>
    <hyperlink ref="I88" r:id="rId174"/>
    <hyperlink ref="A89" r:id="rId175" display="https://sklep.stocklots.tv/shop/product/show/id/9587"/>
    <hyperlink ref="I89" r:id="rId176"/>
    <hyperlink ref="A90" r:id="rId177" display="https://sklep.stocklots.tv/shop/product/show/id/9590"/>
    <hyperlink ref="I90" r:id="rId178"/>
    <hyperlink ref="A91" r:id="rId179" display="https://sklep.stocklots.tv/shop/product/show/id/9591"/>
    <hyperlink ref="I91" r:id="rId180"/>
    <hyperlink ref="A92" r:id="rId181" display="https://sklep.stocklots.tv/shop/product/show/id/9601"/>
    <hyperlink ref="I92" r:id="rId182"/>
    <hyperlink ref="A93" r:id="rId183" display="https://sklep.stocklots.tv/shop/product/show/id/9605"/>
    <hyperlink ref="I93" r:id="rId184"/>
    <hyperlink ref="A94" r:id="rId185" display="https://sklep.stocklots.tv/shop/product/show/id/9621"/>
    <hyperlink ref="I94" r:id="rId186"/>
    <hyperlink ref="A95" r:id="rId187" display="https://sklep.stocklots.tv/shop/product/show/id/9633"/>
    <hyperlink ref="I95" r:id="rId188"/>
    <hyperlink ref="A96" r:id="rId189" display="https://sklep.stocklots.tv/shop/product/show/id/9653"/>
    <hyperlink ref="I96" r:id="rId190"/>
    <hyperlink ref="A97" r:id="rId191" display="https://sklep.stocklots.tv/shop/product/show/id/9658"/>
    <hyperlink ref="I97" r:id="rId192"/>
    <hyperlink ref="A98" r:id="rId193" display="https://sklep.stocklots.tv/shop/product/show/id/9660"/>
    <hyperlink ref="I98" r:id="rId194"/>
    <hyperlink ref="A99" r:id="rId195" display="https://sklep.stocklots.tv/shop/product/show/id/9686"/>
    <hyperlink ref="I99" r:id="rId196"/>
    <hyperlink ref="A100" r:id="rId197" display="https://sklep.stocklots.tv/shop/product/show/id/9784"/>
    <hyperlink ref="I100" r:id="rId198"/>
    <hyperlink ref="A101" r:id="rId199" display="https://sklep.stocklots.tv/shop/product/show/id/9786"/>
    <hyperlink ref="I101" r:id="rId200"/>
    <hyperlink ref="A102" r:id="rId201" display="https://sklep.stocklots.tv/shop/product/show/id/9787"/>
    <hyperlink ref="I102" r:id="rId202"/>
    <hyperlink ref="A103" r:id="rId203" display="https://sklep.stocklots.tv/shop/product/show/id/9792"/>
    <hyperlink ref="I103" r:id="rId204"/>
    <hyperlink ref="A104" r:id="rId205" display="https://sklep.stocklots.tv/shop/product/show/id/9793"/>
    <hyperlink ref="I104" r:id="rId206"/>
    <hyperlink ref="A105" r:id="rId207" display="https://sklep.stocklots.tv/shop/product/show/id/9794"/>
    <hyperlink ref="I105" r:id="rId208"/>
    <hyperlink ref="A106" r:id="rId209" display="https://sklep.stocklots.tv/shop/product/show/id/9795"/>
    <hyperlink ref="I106" r:id="rId210"/>
    <hyperlink ref="A107" r:id="rId211" display="https://sklep.stocklots.tv/shop/product/show/id/9796"/>
    <hyperlink ref="I107" r:id="rId212"/>
    <hyperlink ref="A108" r:id="rId213" display="https://sklep.stocklots.tv/shop/product/show/id/9797"/>
    <hyperlink ref="I108" r:id="rId214"/>
    <hyperlink ref="A109" r:id="rId215" display="https://sklep.stocklots.tv/shop/product/show/id/9798"/>
    <hyperlink ref="I109" r:id="rId216"/>
    <hyperlink ref="A110" r:id="rId217" display="https://sklep.stocklots.tv/shop/product/show/id/9799"/>
    <hyperlink ref="I110" r:id="rId218"/>
    <hyperlink ref="A111" r:id="rId219" display="https://sklep.stocklots.tv/shop/product/show/id/9800"/>
    <hyperlink ref="I111" r:id="rId220"/>
    <hyperlink ref="A112" r:id="rId221" display="https://sklep.stocklots.tv/shop/product/show/id/9801"/>
    <hyperlink ref="I112" r:id="rId222"/>
    <hyperlink ref="A113" r:id="rId223" display="https://sklep.stocklots.tv/shop/product/show/id/9820"/>
    <hyperlink ref="I113" r:id="rId224"/>
    <hyperlink ref="A114" r:id="rId225" display="https://sklep.stocklots.tv/shop/product/show/id/9823"/>
    <hyperlink ref="I114" r:id="rId226"/>
    <hyperlink ref="A115" r:id="rId227" display="https://sklep.stocklots.tv/shop/product/show/id/9824"/>
    <hyperlink ref="I115" r:id="rId228"/>
    <hyperlink ref="A116" r:id="rId229" display="https://sklep.stocklots.tv/shop/product/show/id/9826"/>
    <hyperlink ref="I116" r:id="rId230"/>
    <hyperlink ref="A117" r:id="rId231" display="https://sklep.stocklots.tv/shop/product/show/id/9828"/>
    <hyperlink ref="I117" r:id="rId232"/>
    <hyperlink ref="A118" r:id="rId233" display="https://sklep.stocklots.tv/shop/product/show/id/9829"/>
    <hyperlink ref="I118" r:id="rId234"/>
    <hyperlink ref="A119" r:id="rId235" display="https://sklep.stocklots.tv/shop/product/show/id/9830"/>
    <hyperlink ref="I119" r:id="rId236"/>
    <hyperlink ref="A120" r:id="rId237" display="https://sklep.stocklots.tv/shop/product/show/id/9856"/>
    <hyperlink ref="I120" r:id="rId238"/>
    <hyperlink ref="A121" r:id="rId239" display="https://sklep.stocklots.tv/shop/product/show/id/9880"/>
    <hyperlink ref="I121" r:id="rId240"/>
    <hyperlink ref="A122" r:id="rId241" display="https://sklep.stocklots.tv/shop/product/show/id/9882"/>
    <hyperlink ref="I122" r:id="rId242"/>
    <hyperlink ref="A123" r:id="rId243" display="https://sklep.stocklots.tv/shop/product/show/id/9883"/>
    <hyperlink ref="I123" r:id="rId244"/>
    <hyperlink ref="A124" r:id="rId245" display="https://sklep.stocklots.tv/shop/product/show/id/9901"/>
    <hyperlink ref="I124" r:id="rId246"/>
    <hyperlink ref="A125" r:id="rId247" display="https://sklep.stocklots.tv/shop/product/show/id/9902"/>
    <hyperlink ref="I125" r:id="rId248"/>
    <hyperlink ref="A126" r:id="rId249" display="https://sklep.stocklots.tv/shop/product/show/id/9903"/>
    <hyperlink ref="I126" r:id="rId250"/>
    <hyperlink ref="A127" r:id="rId251" display="https://sklep.stocklots.tv/shop/product/show/id/9904"/>
    <hyperlink ref="I127" r:id="rId252"/>
    <hyperlink ref="A128" r:id="rId253" display="https://sklep.stocklots.tv/shop/product/show/id/9905"/>
    <hyperlink ref="I128" r:id="rId254"/>
    <hyperlink ref="A129" r:id="rId255" display="https://sklep.stocklots.tv/shop/product/show/id/9906"/>
    <hyperlink ref="I129" r:id="rId256"/>
    <hyperlink ref="A130" r:id="rId257" display="https://sklep.stocklots.tv/shop/product/show/id/9907"/>
    <hyperlink ref="I130" r:id="rId258"/>
    <hyperlink ref="A131" r:id="rId259" display="https://sklep.stocklots.tv/shop/product/show/id/9908"/>
    <hyperlink ref="I131" r:id="rId260"/>
    <hyperlink ref="A132" r:id="rId261" display="https://sklep.stocklots.tv/shop/product/show/id/9909"/>
    <hyperlink ref="I132" r:id="rId262"/>
    <hyperlink ref="A133" r:id="rId263" display="https://sklep.stocklots.tv/shop/product/show/id/9910"/>
    <hyperlink ref="I133" r:id="rId264"/>
    <hyperlink ref="A134" r:id="rId265" display="https://sklep.stocklots.tv/shop/product/show/id/9911"/>
    <hyperlink ref="I134" r:id="rId266"/>
    <hyperlink ref="A135" r:id="rId267" display="https://sklep.stocklots.tv/shop/product/show/id/9912"/>
    <hyperlink ref="I135" r:id="rId268"/>
    <hyperlink ref="A136" r:id="rId269" display="https://sklep.stocklots.tv/shop/product/show/id/9913"/>
    <hyperlink ref="I136" r:id="rId270"/>
    <hyperlink ref="A137" r:id="rId271" display="https://sklep.stocklots.tv/shop/product/show/id/9916"/>
    <hyperlink ref="I137" r:id="rId272"/>
    <hyperlink ref="A138" r:id="rId273" display="https://sklep.stocklots.tv/shop/product/show/id/9919"/>
    <hyperlink ref="I138" r:id="rId274"/>
    <hyperlink ref="A139" r:id="rId275" display="https://sklep.stocklots.tv/shop/product/show/id/9921"/>
    <hyperlink ref="I139" r:id="rId276"/>
    <hyperlink ref="A140" r:id="rId277" display="https://sklep.stocklots.tv/shop/product/show/id/9922"/>
    <hyperlink ref="I140" r:id="rId278"/>
    <hyperlink ref="A141" r:id="rId279" display="https://sklep.stocklots.tv/shop/product/show/id/9923"/>
    <hyperlink ref="I141" r:id="rId280"/>
    <hyperlink ref="A142" r:id="rId281" display="https://sklep.stocklots.tv/shop/product/show/id/9924"/>
    <hyperlink ref="I142" r:id="rId282"/>
    <hyperlink ref="A143" r:id="rId283" display="https://sklep.stocklots.tv/shop/product/show/id/9925"/>
    <hyperlink ref="I143" r:id="rId284"/>
    <hyperlink ref="A144" r:id="rId285" display="https://sklep.stocklots.tv/shop/product/show/id/9926"/>
    <hyperlink ref="I144" r:id="rId286"/>
    <hyperlink ref="A145" r:id="rId287" display="https://sklep.stocklots.tv/shop/product/show/id/9928"/>
    <hyperlink ref="I145" r:id="rId288"/>
    <hyperlink ref="A146" r:id="rId289" display="https://sklep.stocklots.tv/shop/product/show/id/9929"/>
    <hyperlink ref="I146" r:id="rId290"/>
    <hyperlink ref="A147" r:id="rId291" display="https://sklep.stocklots.tv/shop/product/show/id/9930"/>
    <hyperlink ref="I147" r:id="rId292"/>
    <hyperlink ref="A148" r:id="rId293" display="https://sklep.stocklots.tv/shop/product/show/id/9931"/>
    <hyperlink ref="I148" r:id="rId294"/>
    <hyperlink ref="A149" r:id="rId295" display="https://sklep.stocklots.tv/shop/product/show/id/9932"/>
    <hyperlink ref="I149" r:id="rId296"/>
    <hyperlink ref="A150" r:id="rId297" display="https://sklep.stocklots.tv/shop/product/show/id/9956"/>
    <hyperlink ref="I150" r:id="rId298"/>
    <hyperlink ref="A151" r:id="rId299" display="https://sklep.stocklots.tv/shop/product/show/id/9968"/>
    <hyperlink ref="I151" r:id="rId300"/>
    <hyperlink ref="A152" r:id="rId301" display="https://sklep.stocklots.tv/shop/product/show/id/9976"/>
    <hyperlink ref="I152" r:id="rId302"/>
    <hyperlink ref="A153" r:id="rId303" display="https://sklep.stocklots.tv/shop/product/show/id/9983"/>
    <hyperlink ref="I153" r:id="rId304"/>
    <hyperlink ref="A154" r:id="rId305" display="https://sklep.stocklots.tv/shop/product/show/id/9984"/>
    <hyperlink ref="I154" r:id="rId306"/>
    <hyperlink ref="A155" r:id="rId307" display="https://sklep.stocklots.tv/shop/product/show/id/9985"/>
    <hyperlink ref="I155" r:id="rId308"/>
    <hyperlink ref="A156" r:id="rId309" display="https://sklep.stocklots.tv/shop/product/show/id/10048"/>
    <hyperlink ref="I156" r:id="rId310"/>
    <hyperlink ref="A157" r:id="rId311" display="https://sklep.stocklots.tv/shop/product/show/id/10049"/>
    <hyperlink ref="I157" r:id="rId312"/>
    <hyperlink ref="A158" r:id="rId313" display="https://sklep.stocklots.tv/shop/product/show/id/10050"/>
    <hyperlink ref="I158" r:id="rId314"/>
    <hyperlink ref="A159" r:id="rId315" display="https://sklep.stocklots.tv/shop/product/show/id/10052"/>
    <hyperlink ref="I159" r:id="rId316"/>
    <hyperlink ref="A160" r:id="rId317" display="https://sklep.stocklots.tv/shop/product/show/id/10270"/>
    <hyperlink ref="I160" r:id="rId318"/>
    <hyperlink ref="A161" r:id="rId319" display="https://sklep.stocklots.tv/shop/product/show/id/10306"/>
    <hyperlink ref="I161" r:id="rId320"/>
    <hyperlink ref="A162" r:id="rId321" display="https://sklep.stocklots.tv/shop/product/show/id/10307"/>
    <hyperlink ref="I162" r:id="rId322"/>
    <hyperlink ref="A163" r:id="rId323" display="https://sklep.stocklots.tv/shop/product/show/id/10324"/>
    <hyperlink ref="I163" r:id="rId324"/>
    <hyperlink ref="A164" r:id="rId325" display="https://sklep.stocklots.tv/shop/product/show/id/10414"/>
    <hyperlink ref="I164" r:id="rId326"/>
    <hyperlink ref="A165" r:id="rId327" display="https://sklep.stocklots.tv/shop/product/show/id/10455"/>
    <hyperlink ref="I165" r:id="rId328"/>
    <hyperlink ref="A166" r:id="rId329" display="https://sklep.stocklots.tv/shop/product/show/id/10464"/>
    <hyperlink ref="I166" r:id="rId330"/>
    <hyperlink ref="A167" r:id="rId331" display="https://sklep.stocklots.tv/shop/product/show/id/10468"/>
    <hyperlink ref="I167" r:id="rId332"/>
    <hyperlink ref="A168" r:id="rId333" display="https://sklep.stocklots.tv/shop/product/show/id/10469"/>
    <hyperlink ref="I168" r:id="rId334"/>
    <hyperlink ref="A169" r:id="rId335" display="https://sklep.stocklots.tv/shop/product/show/id/10484"/>
    <hyperlink ref="I169" r:id="rId336"/>
    <hyperlink ref="A170" r:id="rId337" display="https://sklep.stocklots.tv/shop/product/show/id/10485"/>
    <hyperlink ref="I170" r:id="rId338"/>
    <hyperlink ref="A171" r:id="rId339" display="https://sklep.stocklots.tv/shop/product/show/id/10486"/>
    <hyperlink ref="I171" r:id="rId340"/>
    <hyperlink ref="A172" r:id="rId341" display="https://sklep.stocklots.tv/shop/product/show/id/10487"/>
    <hyperlink ref="I172" r:id="rId342"/>
    <hyperlink ref="A173" r:id="rId343" display="https://sklep.stocklots.tv/shop/product/show/id/10489"/>
    <hyperlink ref="I173" r:id="rId344"/>
    <hyperlink ref="A174" r:id="rId345" display="https://sklep.stocklots.tv/shop/product/show/id/10490"/>
    <hyperlink ref="I174" r:id="rId346"/>
    <hyperlink ref="A175" r:id="rId347" display="https://sklep.stocklots.tv/shop/product/show/id/10491"/>
    <hyperlink ref="I175" r:id="rId348"/>
    <hyperlink ref="A176" r:id="rId349" display="https://sklep.stocklots.tv/shop/product/show/id/10492"/>
    <hyperlink ref="I176" r:id="rId350"/>
    <hyperlink ref="A177" r:id="rId351" display="https://sklep.stocklots.tv/shop/product/show/id/10494"/>
    <hyperlink ref="I177" r:id="rId352"/>
    <hyperlink ref="A178" r:id="rId353" display="https://sklep.stocklots.tv/shop/product/show/id/10497"/>
    <hyperlink ref="I178" r:id="rId354"/>
    <hyperlink ref="A179" r:id="rId355" display="https://sklep.stocklots.tv/shop/product/show/id/10498"/>
    <hyperlink ref="I179" r:id="rId356"/>
    <hyperlink ref="A180" r:id="rId357" display="https://sklep.stocklots.tv/shop/product/show/id/10505"/>
    <hyperlink ref="I180" r:id="rId358"/>
    <hyperlink ref="A181" r:id="rId359" display="https://sklep.stocklots.tv/shop/product/show/id/10506"/>
    <hyperlink ref="I181" r:id="rId360"/>
    <hyperlink ref="A182" r:id="rId361" display="https://sklep.stocklots.tv/shop/product/show/id/10532"/>
    <hyperlink ref="I182" r:id="rId362"/>
    <hyperlink ref="A183" r:id="rId363" display="https://sklep.stocklots.tv/shop/product/show/id/10533"/>
    <hyperlink ref="I183" r:id="rId364"/>
    <hyperlink ref="A184" r:id="rId365" display="https://sklep.stocklots.tv/shop/product/show/id/10543"/>
    <hyperlink ref="I184" r:id="rId366"/>
    <hyperlink ref="A185" r:id="rId367" display="https://sklep.stocklots.tv/shop/product/show/id/10546"/>
    <hyperlink ref="I185" r:id="rId368"/>
    <hyperlink ref="A186" r:id="rId369" display="https://sklep.stocklots.tv/shop/product/show/id/10548"/>
    <hyperlink ref="I186" r:id="rId370"/>
    <hyperlink ref="A187" r:id="rId371" display="https://sklep.stocklots.tv/shop/product/show/id/10551"/>
    <hyperlink ref="I187" r:id="rId372"/>
    <hyperlink ref="A188" r:id="rId373" display="https://sklep.stocklots.tv/shop/product/show/id/10555"/>
    <hyperlink ref="I188" r:id="rId374"/>
    <hyperlink ref="A189" r:id="rId375" display="https://sklep.stocklots.tv/shop/product/show/id/10557"/>
    <hyperlink ref="I189" r:id="rId376"/>
    <hyperlink ref="A190" r:id="rId377" display="https://sklep.stocklots.tv/shop/product/show/id/10558"/>
    <hyperlink ref="I190" r:id="rId378"/>
    <hyperlink ref="A191" r:id="rId379" display="https://sklep.stocklots.tv/shop/product/show/id/10559"/>
    <hyperlink ref="I191" r:id="rId380"/>
    <hyperlink ref="A192" r:id="rId381" display="https://sklep.stocklots.tv/shop/product/show/id/10560"/>
    <hyperlink ref="I192" r:id="rId382"/>
    <hyperlink ref="A193" r:id="rId383" display="https://sklep.stocklots.tv/shop/product/show/id/10561"/>
    <hyperlink ref="I193" r:id="rId384"/>
    <hyperlink ref="A194" r:id="rId385" display="https://sklep.stocklots.tv/shop/product/show/id/10562"/>
    <hyperlink ref="I194" r:id="rId386"/>
    <hyperlink ref="A195" r:id="rId387" display="https://sklep.stocklots.tv/shop/product/show/id/10563"/>
    <hyperlink ref="I195" r:id="rId388"/>
    <hyperlink ref="A196" r:id="rId389" display="https://sklep.stocklots.tv/shop/product/show/id/10566"/>
    <hyperlink ref="I196" r:id="rId390"/>
    <hyperlink ref="A197" r:id="rId391" display="https://sklep.stocklots.tv/shop/product/show/id/10569"/>
    <hyperlink ref="I197" r:id="rId392"/>
    <hyperlink ref="A198" r:id="rId393" display="https://sklep.stocklots.tv/shop/product/show/id/10606"/>
    <hyperlink ref="I198" r:id="rId394"/>
    <hyperlink ref="A199" r:id="rId395" display="https://sklep.stocklots.tv/shop/product/show/id/10607"/>
    <hyperlink ref="I199" r:id="rId396"/>
    <hyperlink ref="A200" r:id="rId397" display="https://sklep.stocklots.tv/shop/product/show/id/10608"/>
    <hyperlink ref="I200" r:id="rId398"/>
    <hyperlink ref="A201" r:id="rId399" display="https://sklep.stocklots.tv/shop/product/show/id/10612"/>
    <hyperlink ref="I201" r:id="rId400"/>
    <hyperlink ref="A202" r:id="rId401" display="https://sklep.stocklots.tv/shop/product/show/id/10615"/>
    <hyperlink ref="I202" r:id="rId402"/>
    <hyperlink ref="A203" r:id="rId403" display="https://sklep.stocklots.tv/shop/product/show/id/10634"/>
    <hyperlink ref="I203" r:id="rId404"/>
    <hyperlink ref="A204" r:id="rId405" display="https://sklep.stocklots.tv/shop/product/show/id/10637"/>
    <hyperlink ref="I204" r:id="rId406"/>
    <hyperlink ref="A205" r:id="rId407" display="https://sklep.stocklots.tv/shop/product/show/id/10638"/>
    <hyperlink ref="I205" r:id="rId408"/>
    <hyperlink ref="A206" r:id="rId409" display="https://sklep.stocklots.tv/shop/product/show/id/10645"/>
    <hyperlink ref="I206" r:id="rId410"/>
    <hyperlink ref="A207" r:id="rId411" display="https://sklep.stocklots.tv/shop/product/show/id/10646"/>
    <hyperlink ref="I207" r:id="rId412"/>
    <hyperlink ref="A208" r:id="rId413" display="https://sklep.stocklots.tv/shop/product/show/id/10647"/>
    <hyperlink ref="I208" r:id="rId414"/>
    <hyperlink ref="A209" r:id="rId415" display="https://sklep.stocklots.tv/shop/product/show/id/10652"/>
    <hyperlink ref="I209" r:id="rId416"/>
    <hyperlink ref="A210" r:id="rId417" display="https://sklep.stocklots.tv/shop/product/show/id/10712"/>
    <hyperlink ref="I210" r:id="rId418"/>
    <hyperlink ref="A211" r:id="rId419" display="https://sklep.stocklots.tv/shop/product/show/id/10713"/>
    <hyperlink ref="I211" r:id="rId420"/>
    <hyperlink ref="A212" r:id="rId421" display="https://sklep.stocklots.tv/shop/product/show/id/10725"/>
    <hyperlink ref="I212" r:id="rId422"/>
    <hyperlink ref="A213" r:id="rId423" display="https://sklep.stocklots.tv/shop/product/show/id/10791"/>
    <hyperlink ref="I213" r:id="rId424"/>
    <hyperlink ref="A214" r:id="rId425" display="https://sklep.stocklots.tv/shop/product/show/id/10799"/>
    <hyperlink ref="I214" r:id="rId426"/>
    <hyperlink ref="A215" r:id="rId427" display="https://sklep.stocklots.tv/shop/product/show/id/10800"/>
    <hyperlink ref="I215" r:id="rId428"/>
    <hyperlink ref="A216" r:id="rId429" display="https://sklep.stocklots.tv/shop/product/show/id/10801"/>
    <hyperlink ref="I216" r:id="rId430"/>
    <hyperlink ref="A217" r:id="rId431" display="https://sklep.stocklots.tv/shop/product/show/id/10802"/>
    <hyperlink ref="I217" r:id="rId432"/>
    <hyperlink ref="A218" r:id="rId433" display="https://sklep.stocklots.tv/shop/product/show/id/10803"/>
    <hyperlink ref="I218" r:id="rId434"/>
    <hyperlink ref="A219" r:id="rId435" display="https://sklep.stocklots.tv/shop/product/show/id/10804"/>
    <hyperlink ref="I219" r:id="rId436"/>
    <hyperlink ref="A220" r:id="rId437" display="https://sklep.stocklots.tv/shop/product/show/id/10808"/>
    <hyperlink ref="I220" r:id="rId438"/>
    <hyperlink ref="A221" r:id="rId439" display="https://sklep.stocklots.tv/shop/product/show/id/10809"/>
    <hyperlink ref="I221" r:id="rId440"/>
    <hyperlink ref="A222" r:id="rId441" display="https://sklep.stocklots.tv/shop/product/show/id/10810"/>
    <hyperlink ref="I222" r:id="rId442"/>
    <hyperlink ref="A223" r:id="rId443" display="https://sklep.stocklots.tv/shop/product/show/id/10819"/>
    <hyperlink ref="I223" r:id="rId444"/>
    <hyperlink ref="A224" r:id="rId445" display="https://sklep.stocklots.tv/shop/product/show/id/10824"/>
    <hyperlink ref="I224" r:id="rId446"/>
    <hyperlink ref="A225" r:id="rId447" display="https://sklep.stocklots.tv/shop/product/show/id/10829"/>
    <hyperlink ref="I225" r:id="rId448"/>
    <hyperlink ref="A226" r:id="rId449" display="https://sklep.stocklots.tv/shop/product/show/id/10831"/>
    <hyperlink ref="I226" r:id="rId450"/>
    <hyperlink ref="A227" r:id="rId451" display="https://sklep.stocklots.tv/shop/product/show/id/10832"/>
    <hyperlink ref="I227" r:id="rId452"/>
    <hyperlink ref="A228" r:id="rId453" display="https://sklep.stocklots.tv/shop/product/show/id/10857"/>
    <hyperlink ref="I228" r:id="rId454"/>
    <hyperlink ref="A229" r:id="rId455" display="https://sklep.stocklots.tv/shop/product/show/id/10858"/>
    <hyperlink ref="I229" r:id="rId456"/>
    <hyperlink ref="A230" r:id="rId457" display="https://sklep.stocklots.tv/shop/product/show/id/10861"/>
    <hyperlink ref="I230" r:id="rId458"/>
    <hyperlink ref="A231" r:id="rId459" display="https://sklep.stocklots.tv/shop/product/show/id/10504"/>
  </hyperlinks>
  <pageMargins left="0.25" right="0.25" top="2" bottom="0.75" header="0.3" footer="0.3"/>
  <pageSetup paperSize="9" scale="55" fitToHeight="30" orientation="portrait" horizontalDpi="0" verticalDpi="0" r:id="rId460"/>
  <drawing r:id="rId4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Worksheet</vt:lpstr>
      <vt:lpstr>Worksheet!Print_Titles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2021-03-26T16:42:03Z</dcterms:created>
  <dcterms:modified xsi:type="dcterms:W3CDTF">2021-03-26T16:46:10Z</dcterms:modified>
  <cp:category/>
</cp:coreProperties>
</file>