
<file path=[Content_Types].xml><?xml version="1.0" encoding="utf-8"?>
<Types xmlns="http://schemas.openxmlformats.org/package/2006/content-types">
  <Default Extension="ff59b77d6cd612c70c27db1f6a2997f6" ContentType="image/jpeg"/>
  <Default Extension="17fe785278f8d0102e0c25f1ea6b1533" ContentType="image/jpeg"/>
  <Default Extension="0cef85911733a2c89668b47be0b552bb" ContentType="image/jpeg"/>
  <Default Extension="129b1ceec6d72ea32b9f94aba25e3e58" ContentType="image/jpeg"/>
  <Default Extension="b7e58dd7affb6007e440abb58276d93f" ContentType="image/jpeg"/>
  <Default Extension="e4eebe5e8fd142e37768e92a965389b5" ContentType="image/jpeg"/>
  <Default Extension="5591d9fce1828b32133ee21c6d2e6393" ContentType="image/jpeg"/>
  <Default Extension="e56b1435669054419ec294155502a066" ContentType="image/jpeg"/>
  <Default Extension="64ccced426ec1cfca04ba99dfe6a182b" ContentType="image/jpeg"/>
  <Default Extension="ae30a66a092fbb20283eeb412b936be6" ContentType="image/jpeg"/>
  <Default Extension="eec2c99b6284eb592ca239c52a18be6a" ContentType="image/jpeg"/>
  <Default Extension="5aafda1f0ad204abece7eb348c37a81a" ContentType="image/jpeg"/>
  <Default Extension="2ffd3aa4e3a363141a4d09b703a9f9d4" ContentType="image/jpeg"/>
  <Default Extension="5230a2cde019f389c32bff2ce827fe96" ContentType="image/jpeg"/>
  <Default Extension="07ef90cdddcde1b6078d4e41de7a630b" ContentType="image/jpeg"/>
  <Default Extension="8ef900e69f014d7ab4dfab278129ba81" ContentType="image/jpeg"/>
  <Default Extension="2e321f0b8db1cc71c99cdcd614478b7d" ContentType="image/jpeg"/>
  <Default Extension="9f08dc70935f1ac9aed47fbd228016b7" ContentType="image/jpeg"/>
  <Default Extension="xml" ContentType="application/xml"/>
  <Default Extension="4d6e4f81d25157309decc58cf3bd013d" ContentType="image/jpeg"/>
  <Default Extension="f4fd529640db10791cc90806f7a795c4" ContentType="image/jpeg"/>
  <Default Extension="edaf05e80828fc13fa3f47a5067901c0" ContentType="image/jpeg"/>
  <Default Extension="272f1bf365537d6743e31090772e413a" ContentType="image/jpeg"/>
  <Default Extension="b0abde5ddaeb346d45e6c773dbe27092" ContentType="image/jpeg"/>
  <Default Extension="3d500d8c9aed0ca509297baab18688a7" ContentType="image/jpeg"/>
  <Default Extension="9a3c8c1a3a3f29dcf7dbf83c1fa7d01a" ContentType="image/jpeg"/>
  <Default Extension="2627a02d48145bd443c7224a0fb693ce" ContentType="image/jpeg"/>
  <Default Extension="22438f8a4762529b5b6cbc10d64cd90f" ContentType="image/jpeg"/>
  <Default Extension="d6f4a795df52a583c144c3e1a59b7bca" ContentType="image/jpeg"/>
  <Default Extension="63494b23352374832e44afa212a66c99" ContentType="image/jpeg"/>
  <Default Extension="3d31a8536bc52464c59f4399cb54eb0c" ContentType="image/jpeg"/>
  <Default Extension="70c6f9b83726f2adcceac57530cc446e" ContentType="image/jpeg"/>
  <Default Extension="337fa6d77513086d9d9d62f6ae2f2d68" ContentType="image/jpeg"/>
  <Default Extension="29bc7f6db426e1c7d1ebebf981c07e56" ContentType="image/jpeg"/>
  <Default Extension="b71ade603a2f44435b3c7971f393357c" ContentType="image/jpeg"/>
  <Default Extension="8a0c4225f25ce05443e4c9ea52b8a470" ContentType="image/jpeg"/>
  <Default Extension="25c8eb1cff33147e1ad1e0c5fbd268bf" ContentType="image/jpeg"/>
  <Default Extension="4fae7765c9e147203b35cde35945cc47" ContentType="image/jpeg"/>
  <Default Extension="f2897e9a2b37c8fe5b71e4ee0dc11d14" ContentType="image/jpeg"/>
  <Default Extension="e96468086341820767f33189847e7457" ContentType="image/jpeg"/>
  <Default Extension="68d6207cd175cd3803d14a78b46b1f51" ContentType="image/jpeg"/>
  <Default Extension="636a780b263d9eb77067a79e9d21589e" ContentType="image/jpeg"/>
  <Default Extension="6ff8f24ec2f5a4e12beb32c85140aded" ContentType="image/jpeg"/>
  <Default Extension="9f7a5dd39d9d9ad7f9fc982858ceb524" ContentType="image/jpeg"/>
  <Default Extension="9d048bfee6cba0ec58bdad36d3cb58cd" ContentType="image/jpeg"/>
  <Default Extension="4b7916396826a60eba65767f6856ad0e" ContentType="image/jpeg"/>
  <Default Extension="990cc1ed7bc51783b2f1632a219ff2fd" ContentType="image/jpeg"/>
  <Default Extension="5ca5ed70b6dcf5ba7649b07733c0b110" ContentType="image/jpeg"/>
  <Default Extension="a5dff3d994862c5ab4334104cfd94425" ContentType="image/jpeg"/>
  <Default Extension="99b900df3849808e031189e56aac28c9" ContentType="image/jpeg"/>
  <Default Extension="87ad67749fdc7b4c2d6abc82076fe0da" ContentType="image/jpeg"/>
  <Default Extension="8a5dd1f66aefe76a3657b6de0a6b6c92" ContentType="image/jpeg"/>
  <Default Extension="5ef8a905d53ab8a502480822296f6d85" ContentType="image/jpeg"/>
  <Default Extension="b8966bbf3e735cb7a8eb5ae2245eff51" ContentType="image/jpeg"/>
  <Default Extension="720fc3e6c669b3a45f29a523b386c90a" ContentType="image/jpeg"/>
  <Default Extension="439a55cca5303781bdeb1693a8ce59b3" ContentType="image/jpeg"/>
  <Default Extension="37ae8544d6e6fff2a542855a6df62ecc" ContentType="image/jpeg"/>
  <Default Extension="b3610f554f0499c389879dd205546dc3" ContentType="image/jpeg"/>
  <Default Extension="abdf096ed5765e5ddcc0666cd7a8ce3b" ContentType="image/jpeg"/>
  <Default Extension="7fe841164e4d188fa8249c28973351d6" ContentType="image/jpeg"/>
  <Default Extension="ab76141b293407ee3522dfa16af78464" ContentType="image/jpeg"/>
  <Default Extension="240d8d4e1e6d7a1e96e4e9b4c99346c5" ContentType="image/jpeg"/>
  <Default Extension="a7222c02fa2409bf3ae4c44f2c7f9581" ContentType="image/jpeg"/>
  <Default Extension="05a328b7a97f3a7d57b83f5e48c70667" ContentType="image/jpeg"/>
  <Default Extension="be166f5ce0e389c07fd9dc3d7c57c6d0" ContentType="image/jpeg"/>
  <Default Extension="0871e1ddbfc408a1aa86f9956c2780b6" ContentType="image/jpeg"/>
  <Default Extension="44c51c87deac335a7337d85c8d7280eb" ContentType="image/jpeg"/>
  <Default Extension="39e53d6352ace4699da8a96ee655d6ee" ContentType="image/jpeg"/>
  <Default Extension="d37b3469e4762132dfab107b34723915" ContentType="image/jpeg"/>
  <Default Extension="6e5595326ddd9062c61463fa703bdf38" ContentType="image/jpeg"/>
  <Default Extension="7a08b456e439b74f134d2ea7b0ac3a31" ContentType="image/jpeg"/>
  <Default Extension="3fd502bfa3f83b39fdf9ca45b620f15d" ContentType="image/jpeg"/>
  <Default Extension="280e6193fd90d3e4d5b225c1aa115d53" ContentType="image/jpeg"/>
  <Default Extension="e287e8668b21eeea0d3b25babea7cfeb" ContentType="image/jpeg"/>
  <Default Extension="552624b0c6d13c8de54741267cf351b7" ContentType="image/jpeg"/>
  <Default Extension="ce799cbc2fbb6821cd6211c47df3fa35" ContentType="image/jpeg"/>
  <Default Extension="fc4b35ba3722a7742bfd77b3d808a481" ContentType="image/jpeg"/>
  <Default Extension="63f19156154bd1281322d6eb494b4b9f" ContentType="image/jpeg"/>
  <Default Extension="be70bef75a2584b55b3b2d3a1bcf0be4" ContentType="image/jpeg"/>
  <Default Extension="ccbd56a396457293d065a210c2576d09" ContentType="image/jpeg"/>
  <Default Extension="5a58a27d8cafc70a0011f64e0cb9f0a7" ContentType="image/jpeg"/>
  <Default Extension="c101d470d351d302127b1c9c2042487a" ContentType="image/jpeg"/>
  <Default Extension="0d84cd1e259291c8fd412715e5614684" ContentType="image/jpeg"/>
  <Default Extension="074f33f3c8a163e06de9a883a626656b" ContentType="image/jpeg"/>
  <Default Extension="79f5cc660375bf592a201d46c76f82ce" ContentType="image/jpeg"/>
  <Default Extension="47154f81f4a9baead175ca5107eb43af" ContentType="image/jpeg"/>
  <Default Extension="2b3665f6c22fff0e2603c559bc8f4125" ContentType="image/jpeg"/>
  <Default Extension="ee65abcf8d6c6080963b2dbe508b57a1" ContentType="image/jpeg"/>
  <Default Extension="2bfd01337a4e5132c3c6b4c6b137b14b" ContentType="image/jpeg"/>
  <Default Extension="861cc7bd13581596400f92003902a178" ContentType="image/jpeg"/>
  <Default Extension="7657710b8a055de1f0b0923f299aabc7" ContentType="image/jpeg"/>
  <Default Extension="6f7315ea6459cb7ce9aa62ebf38d2749" ContentType="image/jpeg"/>
  <Default Extension="5f3e8feda56e7b64f2658ba560e70596" ContentType="image/jpeg"/>
  <Default Extension="50faa24cfd1b7042fb94ab32e27228d0" ContentType="image/jpeg"/>
  <Default Extension="9f7c78ad9859270e53ba5124e4e2ad42" ContentType="image/jpeg"/>
  <Default Extension="2e98728887b991bc059a799e0356f06e" ContentType="image/jpeg"/>
  <Default Extension="658f5f4a61276905f021c5b9e2c0c3b8" ContentType="image/jpeg"/>
  <Default Extension="9caacd5bed602c1c2693714d2f9569ec" ContentType="image/jpeg"/>
  <Default Extension="ae23483bedca94c26ef3aba4c0f928e2" ContentType="image/jpeg"/>
  <Default Extension="80fd5973090f7a99a5bff9c1ded1dbcd" ContentType="image/jpeg"/>
  <Default Extension="1a05677eac256e38bc488f627a18bec1" ContentType="image/jpeg"/>
  <Default Extension="1c9b10a536d9671e58d964857320afbe" ContentType="image/jpeg"/>
  <Default Extension="3e4fcfafb01a26f4a1aecd46686ff8ca" ContentType="image/jpeg"/>
  <Default Extension="0978858311cb881019359dee73f0f637" ContentType="image/jpeg"/>
  <Default Extension="c6cae6f1ba707197be8132d534e6ecc2" ContentType="image/jpeg"/>
  <Default Extension="f431f78f011769d5e740d60bcbb17341" ContentType="image/jpeg"/>
  <Default Extension="b47cf463f413e00c6c0b008af2cab413" ContentType="image/jpeg"/>
  <Default Extension="0d1c884777326d2bcbc6200201b9f9e1" ContentType="image/jpeg"/>
  <Default Extension="1e53640e2ff7616764ee35f2e4c030ac" ContentType="image/jpeg"/>
  <Default Extension="50df7c10e13b023df7836e173da7a6a5" ContentType="image/jpeg"/>
  <Default Extension="63d77d243c2891db04bb19826af16642" ContentType="image/jpeg"/>
  <Default Extension="948ce57c9cda88e734c4ddd6853f8079" ContentType="image/jpeg"/>
  <Default Extension="9cdbd7ff4fa87e1e786249854fb9f7b5" ContentType="image/jpeg"/>
  <Default Extension="c9d37d2ba1dc348a3f86221cb0cdcc4b" ContentType="image/jpeg"/>
  <Default Extension="db0402441b09be8bebe7349ef5ead6f4" ContentType="image/jpeg"/>
  <Default Extension="62c0c55980cfdb9acd572db204edf697" ContentType="image/jpeg"/>
  <Default Extension="5f49e1130bff3441af213bdd6a998f33" ContentType="image/jpeg"/>
  <Default Extension="rels" ContentType="application/vnd.openxmlformats-package.relationships+xml"/>
  <Default Extension="c6b57b68fb5916bc9a11e0051b9014e7" ContentType="image/jpeg"/>
  <Default Extension="77338168b2b07f374416d430d7ddd6cb" ContentType="image/jpeg"/>
  <Default Extension="025b95031cab3593848c1ce673d12754" ContentType="image/jpeg"/>
  <Default Extension="5fabf169345a870c08d4d6c6886f4f17" ContentType="image/jpeg"/>
  <Default Extension="abe8c46616fb80b575a4e45706cc3bbe" ContentType="image/jpeg"/>
  <Default Extension="6e62db51e5975d83c55ac5285833f133" ContentType="image/jpeg"/>
  <Default Extension="25abd7f4b0295c7d7e6ef31f61fd1087" ContentType="image/jpeg"/>
  <Default Extension="8efb1755402cd37715aefb85405e124e" ContentType="image/jpeg"/>
  <Default Extension="772012aee96559794898f562b4f61a68" ContentType="image/jpeg"/>
  <Default Extension="e5e7660ab636b7aa8641259e60e19c11" ContentType="image/jpeg"/>
  <Default Extension="5e1932aba051be4e75e7c51940fe5103" ContentType="image/jpeg"/>
  <Default Extension="77e339dc9aa3e8447b3491282ae8816d" ContentType="image/jpeg"/>
  <Default Extension="20e4cef80998159c740930f95944d4fb" ContentType="image/jpeg"/>
  <Default Extension="9e2f00134091d15578063f19bbd6d607" ContentType="image/jpeg"/>
  <Default Extension="3c778c98e3ee0bb8ce9f9343d78f08e5" ContentType="image/jpeg"/>
  <Default Extension="a12e9d71f6620425669181f15ec7df02" ContentType="image/jpeg"/>
  <Default Extension="21acb88be58c5670d9353e86907fa7a2" ContentType="image/jpeg"/>
  <Default Extension="004a00ee6d2d28393f5e832db3822241" ContentType="image/jpeg"/>
  <Default Extension="358fa714e4fddd3e7647d4aceae1c04c" ContentType="image/jpeg"/>
  <Default Extension="bc1d0ba4c6f375e0a45938eb187e0b79" ContentType="image/jpeg"/>
  <Default Extension="0b710742d5071dc2c617c5fde2715362" ContentType="image/jpeg"/>
  <Default Extension="ff08bbe4887a9230456718ca3fc2306e" ContentType="image/jpeg"/>
  <Default Extension="383fe18b924ccb25231f980361014084" ContentType="image/jpeg"/>
  <Default Extension="8f21db3c4ad344167d18650d5a98093e" ContentType="image/jpeg"/>
  <Default Extension="a3bfa463c64298a81f9e4b0a74f39d99" ContentType="image/jpeg"/>
  <Default Extension="9d68839914f16db143be257d3c615f35" ContentType="image/jpeg"/>
  <Default Extension="bb15aee58635ccc3ab753761abef597c" ContentType="image/jpeg"/>
  <Default Extension="451f10009a00f00cf1dde17201c7cda2" ContentType="image/jpeg"/>
  <Default Extension="c6685d863bbe6f539355bf4eac49ee51" ContentType="image/jpeg"/>
  <Default Extension="168ab447e32cdeab427f28b522836bd9" ContentType="image/jpeg"/>
  <Default Extension="ddeed4c1e58e98cb99561380decad484" ContentType="image/jpeg"/>
  <Default Extension="0bdfa06310abd34d88a11ef207ce48d4" ContentType="image/jpeg"/>
  <Default Extension="13ebdc09d563522fc8f6a5c3b082c9ae" ContentType="image/jpeg"/>
  <Default Extension="2d359a15fb89697e788f5a365cdc7c68" ContentType="image/jpeg"/>
  <Default Extension="0721f5feb41350eb06415b73a58c0869" ContentType="image/jpeg"/>
  <Default Extension="79b72a60d116dc305bd331796a2423b3" ContentType="image/jpeg"/>
  <Default Extension="9f04a4a587035992e4017bdc0fcf44c3" ContentType="image/jpeg"/>
  <Default Extension="851bf157b2feca7a6797cfec7b806215" ContentType="image/jpeg"/>
  <Default Extension="18a7e90b1a37b71ecff661c06f6ba62d" ContentType="image/jpeg"/>
  <Default Extension="f7fcc7e5058c91c89960add8f1e9e14d" ContentType="image/jpeg"/>
  <Default Extension="393387c9bed34bb04335ddcdf32568e7" ContentType="image/jpeg"/>
  <Default Extension="b17d19622f2a5e89a4de042b3c2f9fa0" ContentType="image/jpeg"/>
  <Default Extension="2981235b78ccc0711039d420ee593bc5" ContentType="image/jpeg"/>
  <Default Extension="d86610d677caca43b63034825766ae16" ContentType="image/jpeg"/>
  <Default Extension="717da4b64e4558a6b913199c624010d8" ContentType="image/jpeg"/>
  <Default Extension="0e254b7814a8be2050047bb4fd77bc4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5160" yWindow="2685" windowWidth="29445" windowHeight="12705"/>
  </bookViews>
  <sheets>
    <sheet name="Worksheet" sheetId="1" r:id="rId1"/>
  </sheets>
  <definedNames>
    <definedName name="_xlnm.Print_Titles" localSheetId="0">Worksheet!$1:$1</definedName>
  </definedNames>
  <calcPr calcId="152511"/>
</workbook>
</file>

<file path=xl/calcChain.xml><?xml version="1.0" encoding="utf-8"?>
<calcChain xmlns="http://schemas.openxmlformats.org/spreadsheetml/2006/main">
  <c r="E172" i="1" l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<sst xmlns="http://schemas.openxmlformats.org/spreadsheetml/2006/main" count="441" uniqueCount="262">
  <si>
    <t>Product code</t>
  </si>
  <si>
    <t>EAN</t>
  </si>
  <si>
    <t>Description</t>
  </si>
  <si>
    <t>Quantity</t>
  </si>
  <si>
    <t>Packed</t>
  </si>
  <si>
    <t>Price (EUR)</t>
  </si>
  <si>
    <t>Link to offer</t>
  </si>
  <si>
    <t>4250125442643</t>
  </si>
  <si>
    <t>Purse hanger, key ring, necklace Reflects, 3in1 set. Package dimensions: 16 x 8.5 x 2 cm</t>
  </si>
  <si>
    <t>Click to see product</t>
  </si>
  <si>
    <t>4250125444630</t>
  </si>
  <si>
    <t>Metal keychain "Toadstool", Reflects. Dimensions: 7 x 3.5 cm. Package dimensions: 11 x 8 x 2 cm.</t>
  </si>
  <si>
    <t>4250125438929</t>
  </si>
  <si>
    <t>Metal "70s" keyring, Reflects. Keyring dimensions are approx. 13 x 4 cm. Package dimensions: 14.5 x 7 x 2 cm</t>
  </si>
  <si>
    <t>Metal key ring "Padlock", Reflects. Keyring dimensions: 6 x 3 cm. Package dimensions: 11 x 5.5 x 2 cm</t>
  </si>
  <si>
    <t>Metal keyring "Euro 2012", Reflects. Keyring dimensions: 8 x 3.5 cm. Packaging dimensions: 11 x 7.5 x 2 cm</t>
  </si>
  <si>
    <t>J911106000000000</t>
  </si>
  <si>
    <t>5904542402979</t>
  </si>
  <si>
    <t>Decorated plate Huta Jasło, diameter: 20 cm. The product is intended for sale only outside of Poland.</t>
  </si>
  <si>
    <t>J942054024000000</t>
  </si>
  <si>
    <t>5904542403716</t>
  </si>
  <si>
    <t>Decorated glass bowl Huta Jasło, diameter: 24 cm, height: 8 cm. The product is intended for sale only outside of Poland.</t>
  </si>
  <si>
    <t>J991055000000000</t>
  </si>
  <si>
    <t>5904542403587</t>
  </si>
  <si>
    <t>A set of 3 decorated plates Huta Jasło, large plate dimensions: 38 x 21 x 2.5 cm. Small plate dimensions: 20 x 11 x 2.5 cm. Packaging: 39 x 22 x 4 cm. The product is intended for sale only outside of Poland.</t>
  </si>
  <si>
    <t>J911085000000000</t>
  </si>
  <si>
    <t>5904542402610</t>
  </si>
  <si>
    <t>Glass platter Huta Jasło, dimensions: 37 x 20 x 2.5 cm. The product is intended for sale only outside of Poland.</t>
  </si>
  <si>
    <t>J942109018500000</t>
  </si>
  <si>
    <t>5904542405659</t>
  </si>
  <si>
    <t>Glass bowl Huta Jasło, dimensions: 18.5 x 18.5 x 7.5 cm. Package dimensions: 19 x 19 x 8 m. The product is intended for sale only outside Poland.</t>
  </si>
  <si>
    <t>J98308000000N0</t>
  </si>
  <si>
    <t>5904542401941</t>
  </si>
  <si>
    <t>Glass vase Huta Jasło, height: 16 cm, width: 7 cm, color: blue. The product is intended for sale only outside of Poland.</t>
  </si>
  <si>
    <t>Metal keyring "Football", Reflects. The dimensions of the keyring max. 7 x 4 cm, package dimensions: 11 x 7 x 2 cm.</t>
  </si>
  <si>
    <t>Metal keyring "Stick figure", Reflects. Pendant dimensions: 7.5 x 3 cm. Package dimensions: 10.5 x 5 x 1 cm.</t>
  </si>
  <si>
    <t>10309-WE</t>
  </si>
  <si>
    <t>Keyring with a mirror, Reflects. Color: white. Pendant dimensions: 9 x 3 cm. Package dimensions: 11 x 5 x 1 cm</t>
  </si>
  <si>
    <t>10309-LMG</t>
  </si>
  <si>
    <t>Keyring with a mirror, Reflects. Color: fuchsia. Keyring dimensions: 9 x 3 cm. Package dimensions: 11 x 5 x 1 cm</t>
  </si>
  <si>
    <t>Metal keyring with a ball, Reflects. Keychain dimensions: 10 x 3.5 cm. Package dimensions: 13 x 5 x 2 cm</t>
  </si>
  <si>
    <t>FSS30-202L-SCHL</t>
  </si>
  <si>
    <t>Felt keychain, Reflects. Color: purple, dimensions: 10 x 3 cm</t>
  </si>
  <si>
    <t>Luggage tag, Reflects. Max dimensions: 10 x 6 cm. Package dimensions: 10 x 7 x 1 cm</t>
  </si>
  <si>
    <t>51610-BE</t>
  </si>
  <si>
    <t>Reflects business card box, color: blue, box dimensions: 9.5 x 6 x 1 cm. Package dimensions: 10.5 x 7 x 2 cm</t>
  </si>
  <si>
    <t>51610-OE</t>
  </si>
  <si>
    <t>Reflects business card box, color: orange, box dimensions: 9.5 x 6 x 1 cm. Package dimensions: 10.5 x 7 x 2 cm</t>
  </si>
  <si>
    <t>52364-BK-LAS</t>
  </si>
  <si>
    <t>Reflects thermal mug, capacity: 350 ml, color: black. Height: 13 cm, diameter: 7 cm. Package dimensions: 14 x 8 x 8 cm</t>
  </si>
  <si>
    <t>Plastic ice scraper, color: red. Dimensions: 13 x 9 cm</t>
  </si>
  <si>
    <t>Plastic ice scraper, color: navy blue. Dimensions: 13 x 9 cm</t>
  </si>
  <si>
    <t>52159-BE</t>
  </si>
  <si>
    <t>Plastic ice scraper, semicircular. Color: navy blue, dimensions: 14 x 11.5 cm</t>
  </si>
  <si>
    <t>51883-BK</t>
  </si>
  <si>
    <t>Plastic ice scraper with a space for a token / coin. Color: black, dimensions: 11.5 x 11 cm</t>
  </si>
  <si>
    <t>51834-BE</t>
  </si>
  <si>
    <t>Ice scraper with a glove, color: navy blue, dimensions: 26 x 16.5 cm</t>
  </si>
  <si>
    <t>51582-LGY</t>
  </si>
  <si>
    <t>Felt glasses case, color: gray, dimensions: 18 x 9 cm</t>
  </si>
  <si>
    <t>51461-BE</t>
  </si>
  <si>
    <t>Plastic organizer with sticky notes. Color: blue, dimensions: 8.5 x 5.5 x 1 cm</t>
  </si>
  <si>
    <t>51461-RD</t>
  </si>
  <si>
    <t>Plastic organizer with sticky notes. Color: red, dimensions: 8.5 x 5.5 x 1 cm</t>
  </si>
  <si>
    <t>51461-WE</t>
  </si>
  <si>
    <t>Plastic organizer with sticky notes. Color: white, dimensions: 8.5 x 5.5 x 1 cm</t>
  </si>
  <si>
    <t>51058-CR</t>
  </si>
  <si>
    <t>Transparent luggage tag, Reflects. Dimensions: 10.5 x 3.5 cm. Package dimensions: 11.5 x 4 x 0.5 cm</t>
  </si>
  <si>
    <t>10338-LGN</t>
  </si>
  <si>
    <t>Reflects keyring, color: green, dimensions: 8 x 2 x 1 cm</t>
  </si>
  <si>
    <t>10338-BK</t>
  </si>
  <si>
    <t>Reflects keyring, color: black, dimensions: 8 x 2 x 1 cm</t>
  </si>
  <si>
    <t>10338-YW</t>
  </si>
  <si>
    <t>Reflects keyring, color: yellow, dimensions: 8 x 2 x 1 cm</t>
  </si>
  <si>
    <t>51618-WE</t>
  </si>
  <si>
    <t>Phone stand, Reflects. Color: white, dimensions: 10 x 3 cm</t>
  </si>
  <si>
    <t>10270-BE</t>
  </si>
  <si>
    <t>Keyring with space for a token, Reflects. Color: blue, dimensions: 4 x 3 cm</t>
  </si>
  <si>
    <t>Bottle cooler, Reflects. Color: transparent, dimensions: 37 x 19 cm</t>
  </si>
  <si>
    <t>10287-GN</t>
  </si>
  <si>
    <t>Screen cleaner, Reflects. Color: green, dimensions: 4.5 x 4.5 cm</t>
  </si>
  <si>
    <t>10287-BK</t>
  </si>
  <si>
    <t>Screen cleaner, Reflects. Color: black, dimensions: 4.5 x 4.5 cm</t>
  </si>
  <si>
    <t>Token holder, Reflects. Color: red, diameter: 4 cm</t>
  </si>
  <si>
    <t>FP20-102-700-803D</t>
  </si>
  <si>
    <t>Lanyard Germany, length: 55 cm</t>
  </si>
  <si>
    <t>10297-OE</t>
  </si>
  <si>
    <t>Keyring with a bottle opener, color: orange, dimensions: 6.5 x 4 cm</t>
  </si>
  <si>
    <t>10297-GD</t>
  </si>
  <si>
    <t>Keyring with a bottle opener, color: gold, dimensions: 6.5 x 4 cm</t>
  </si>
  <si>
    <t>51797-WE</t>
  </si>
  <si>
    <t>Powerbank 2200mAh, Reflects Lolliblocks. color: white, dimensions: 11 x 4.5 x 3 cm. USB cable included</t>
  </si>
  <si>
    <t>51888-WE-R</t>
  </si>
  <si>
    <t>2100mAh car charger, Reflects Lolliblocks, color: white, dimensions: 12 x 4 x 1 cm. Blister packaging dimensions: 14.5 x 13.5 cm</t>
  </si>
  <si>
    <t>51999-WE</t>
  </si>
  <si>
    <t>Powerbank 1600mAh, Reflects Lolliblocks. Color: white, dimensions: 7 x 4.5 x 2 cm. 13 x 11 cm blister packaging. USB cable included</t>
  </si>
  <si>
    <t>51777-WE</t>
  </si>
  <si>
    <t>USB hub, 3xUSB, Reflects Lolliblocks, color: white, dimensions: 7 x 4 x 2 cm. 13 x 11 cm blister packaging</t>
  </si>
  <si>
    <t>51888-BK</t>
  </si>
  <si>
    <t>2100mAh car charger, Reflects Lolliblocks, color: black, dimensions: 12 x 4 x 1 cm. Blister packaging dimensions: 14.5 x 13.5 cm</t>
  </si>
  <si>
    <t>51999-BK</t>
  </si>
  <si>
    <t>Powerbank 1600mAh, Reflects Lolliblocks. Color: black, dimensions: 7 x 4.5 x 2 cm. 13 x 11 cm blister packaging. USB cable included</t>
  </si>
  <si>
    <t>Solar alarm clock, Reflects. Color: silver, black. Dimensions: 10.5 x 7 x 2 cm. Package dimensions: 11.5 x 8 x 3 cm</t>
  </si>
  <si>
    <t>Electronic game, Reflects. Color: silver, black, dimensions: 13 x 7 x 2 cm. Package dimensions: 14 x 8 x 2 cm</t>
  </si>
  <si>
    <t>Shopping bag, color: beige, dimensions: 48 x 39 cm</t>
  </si>
  <si>
    <t>51084-OE</t>
  </si>
  <si>
    <t>Document bag, color: black, orange, dimensions: 37 x 28 cm</t>
  </si>
  <si>
    <t>51091-LBE</t>
  </si>
  <si>
    <t>Laptop bag, color: black, light blue, dimensions: 44 x 34 cm</t>
  </si>
  <si>
    <t>51084-GY</t>
  </si>
  <si>
    <t>Document bag, color: black, gray, dimensions: 37 x 29 cm</t>
  </si>
  <si>
    <t>51085-RD</t>
  </si>
  <si>
    <t>Reflects backpack, color: black, red, dimensions: 40 x 34 cm</t>
  </si>
  <si>
    <t>Shopping bag with a pocket, color: beige, dimensions: 39 x 34 cm</t>
  </si>
  <si>
    <t>Document bag, color: beige, dimensions: 22 x 12 cm</t>
  </si>
  <si>
    <t>51084-PE</t>
  </si>
  <si>
    <t>Document bag, color: black, purple, dimensions: 37 x 29 cm</t>
  </si>
  <si>
    <t>Parking ticket holder, Reflects. Color: silver, dimensions: 6.5 x 6, packaging dimensions: 9 x 9 x 1 cm</t>
  </si>
  <si>
    <t>Foldable pen with a mirror, Reflects. Color: silver, dimensions: 9 x 1.5 x 1.5 cm. Length when unfolded: 15 cm. Package dimensions: 9.5 x 2 x 1.5 cm</t>
  </si>
  <si>
    <t>USB clock with a letter opener, Reflects. Color: silver, diameter: 8 cm, packaging dimensions: 10 x 9 x 10 cm. Batteries included</t>
  </si>
  <si>
    <t>51665-WE</t>
  </si>
  <si>
    <t>Bottle opener, Reflects. Color: white, dimensions: 7 x 6 cm, packaging dimensions: 8.5 x 6 x 5.5 cm</t>
  </si>
  <si>
    <t>50753-LBE</t>
  </si>
  <si>
    <t>Clock with an alarm function, Reflects. The clock has the function of displaying the time in different time zones, calendar, stopwatch. Color: blue, dimensions: 11 x 7 x 2.5 cm, packaging dimensions: 12 x 10 x 3 cm</t>
  </si>
  <si>
    <t>Desk clock, Reflects. Color: silver, dimensions: 11 x 6.5 x 6 cm, package dimensions: 18 x 8.5 x 7.5 cm</t>
  </si>
  <si>
    <t>Phone / tablet stand, Reflects. Color: black, dimensions: 16.5 x 10.5 x 3 cm, package dimensions: 17 x 13 x 3 cm</t>
  </si>
  <si>
    <t>50539-SR</t>
  </si>
  <si>
    <t>Memo clip with a clock, Reflects. Color: silver, dimensions: 8 x 7.5 cm, packaging dimensions: 8 x 8 x 3 cm</t>
  </si>
  <si>
    <t>50347-V</t>
  </si>
  <si>
    <t>Metal business card box, Reflects. Color: silver, dimensions: 9.5 x 6.5 x 1 cm, packaging dimensions: 10 x 7 x 1 cm</t>
  </si>
  <si>
    <t>Memo clip, color: green, max. Height: 30 cm, width: 5 cm</t>
  </si>
  <si>
    <t>Memo clip, color: blue, max. Height: 30 cm, width: 5 cm</t>
  </si>
  <si>
    <t>51686-WELGN</t>
  </si>
  <si>
    <t>Ballpoint pen, color: white - green, ink color: blue</t>
  </si>
  <si>
    <t>51687-BE</t>
  </si>
  <si>
    <t>Ballpoint pen, color: navy blue, ink color: blue</t>
  </si>
  <si>
    <t>51686-WEOE</t>
  </si>
  <si>
    <t>Ballpoint pen, color: white - orange, ink color: blue</t>
  </si>
  <si>
    <t>51687-BK</t>
  </si>
  <si>
    <t>Ballpoint pen, color: black, ink color: blue</t>
  </si>
  <si>
    <t>51687-YW</t>
  </si>
  <si>
    <t>Ballpoint pen, color: yellow, ink color: blue</t>
  </si>
  <si>
    <t>51687-OE</t>
  </si>
  <si>
    <t>Ballpoint pen, color: orange, ink color: blue</t>
  </si>
  <si>
    <t>51686-WERD</t>
  </si>
  <si>
    <t>Ballpoint pen, color: white - red, ink color: blue</t>
  </si>
  <si>
    <t>51687-RD</t>
  </si>
  <si>
    <t>Ballpoint pen, color: red, ink color: blue</t>
  </si>
  <si>
    <t>51686-WEMG</t>
  </si>
  <si>
    <t>Ballpoint pen, color: white - pink, ink color: blue</t>
  </si>
  <si>
    <t>51687-MG</t>
  </si>
  <si>
    <t>Ballpoint pen, color: pink, ink color: blue</t>
  </si>
  <si>
    <t>51849-WE</t>
  </si>
  <si>
    <t>Ballpoint pen, color: white - silver, ink color: black</t>
  </si>
  <si>
    <t>51832-MG</t>
  </si>
  <si>
    <t>Ballpoint pen, color: fuchsia, ink color: blue</t>
  </si>
  <si>
    <t>50612-RD</t>
  </si>
  <si>
    <t>Ballpoint pen, color: burgundy, ink color: black</t>
  </si>
  <si>
    <t>51858-BK</t>
  </si>
  <si>
    <t>Ballpoint pen, color: black - silver, ink color: blue</t>
  </si>
  <si>
    <t>52006-BK</t>
  </si>
  <si>
    <t>51687-WE</t>
  </si>
  <si>
    <t>Ballpoint pen, color: white, ink color: blue</t>
  </si>
  <si>
    <t>51890-52404</t>
  </si>
  <si>
    <t>iPhone cases, mix - iPhone 6 / 6S (black - 796 pcs.), iPhone 6 Plus (black - 104 pcs., black rubber - 393 pcs., white - 281 pcs., white rubber - 1155 pcs.), iPhone 7 (white - 21 pcs.), iPhone 7 Plus (black - 325 pcs., white - 400 pcs.), iPhone X / XS (white - 135 pcs.), iPhone 8 Plus (black - 320 pcs., white - 338 pcs.), IPhone XS Max (black - 179 pcs., white - 89 pcs.)</t>
  </si>
  <si>
    <t>51891-52286</t>
  </si>
  <si>
    <t>Samsung Galaxy cases, mix - Galaxy S5 (black - 561 pcs.), Galaxy S6 (black - 1197 pcs., white - 1760 pcs.), Galaxy S7 (black - 782 pcs., white - 1524 pcs.), Galaxy S7 Edge (black - 481 pcs., white - 149 pcs.), Galaxy A3 (black - 93 pcs., white - 47 pcs.), Galaxy A5 (white - 36 pcs.), Galaxy S8 (white - 190 pcs.), Galaxy S8 Edge (black - 223 pcs., white - 145 pcs.), Galaxy S9 (black - 242 pcs., white - 245 pcs.)</t>
  </si>
  <si>
    <t>Trixie, Shaun the Sheep ceramic bowl, capacity: 300 ml, diameter: 12 cm, color: yellow, orange, white</t>
  </si>
  <si>
    <t>Trixie, Shaun the Sheep ceramic bowl, capacity: 300 ml, diameter: 12 cm, color: green, white</t>
  </si>
  <si>
    <t>Trixie, Shaun the Sheep ceramic bowl, capacity: 300 ml, diameter: 12 cm, color: brown, white</t>
  </si>
  <si>
    <t>Glass kitchen board, dimensions: 20 x 20 cm, colors: white and black</t>
  </si>
  <si>
    <t>Glass kitchen board, dimensions: 20 x 20 cm, multicolored</t>
  </si>
  <si>
    <t>Glass kitchen board, dimensions: 20 x 30 cm, multicolored</t>
  </si>
  <si>
    <t>Winnie the Pooh school set, 3 elements - backpack (dimensions: 40 x 26 x 20 cm), pencil case / sachet (20 x 10 x 6 cm), shoe bag (34 x 32 cm)</t>
  </si>
  <si>
    <t>Football sunglasses, mix of 2 colors: red, orange. Width: 15 cm</t>
  </si>
  <si>
    <t>12GD423</t>
  </si>
  <si>
    <t>Super Wings porcelain mug, capacity: 400 ml. White, with a multi-colored print</t>
  </si>
  <si>
    <t>Egg-shaped candleholder, mix of colors (orange, green, yellow). Diameter: 7 cm, height: 7 cm</t>
  </si>
  <si>
    <t>Set of 6 chalk boards with a clip, dimensions: 8 x 4.5 cm. Blister packaging size: 22 x 21 cm</t>
  </si>
  <si>
    <t>Felt box with closure, dimensions: 12 x 12 x 5 cm, color: brown</t>
  </si>
  <si>
    <t>Felt box with closure, dimensions: 13 x 13 x 5 cm, color: brown</t>
  </si>
  <si>
    <t>Decorative casket covered with fabric, dimensions: 10 x 10 x 7 cm, color: gold</t>
  </si>
  <si>
    <t>CHI1</t>
  </si>
  <si>
    <t>Round metal box, diameter: 7 cm, height: 4 cm</t>
  </si>
  <si>
    <t>CHI3</t>
  </si>
  <si>
    <t>Metal box, dimensions: 7 x 7 x 3 cm</t>
  </si>
  <si>
    <t>10050301TTA</t>
  </si>
  <si>
    <t>Sunglasses, color: black and blue, width: 14 cm, UV 400</t>
  </si>
  <si>
    <t>10050300TTA</t>
  </si>
  <si>
    <t>Sunglasses, color: black and white, width: 14 cm, UV 400</t>
  </si>
  <si>
    <t>10050302TTA</t>
  </si>
  <si>
    <t>Sunglasses, color: black and red, width: 14 cm, UV 400</t>
  </si>
  <si>
    <t>10050303TTA</t>
  </si>
  <si>
    <t>Sunglasses, color: black and green, width: 14 cm, UV 400</t>
  </si>
  <si>
    <t>10050304TTA</t>
  </si>
  <si>
    <t>Sunglasses, color: black and orange, width: 14 cm, UV 400</t>
  </si>
  <si>
    <t>10044201TTU</t>
  </si>
  <si>
    <t>Pixel glasses, color: blue and black, width: 14 cm, UV 400</t>
  </si>
  <si>
    <t>10044203TTU</t>
  </si>
  <si>
    <t>Pixel glasses, color: white and black, width: 14 cm, UV 400</t>
  </si>
  <si>
    <t>12002305K-TSH</t>
  </si>
  <si>
    <t>Tablet case, color: yellow, dimensions: 26 x 22 x 1.5 cm</t>
  </si>
  <si>
    <t>MO7988-03K-TT</t>
  </si>
  <si>
    <t>Running armband with a pocket. Color: black, with a reflective element. Length: 40 cm, max. width: 15 cm. Velcro fastening</t>
  </si>
  <si>
    <t>10820201K-TTP</t>
  </si>
  <si>
    <t>Running armband, with pocket. Color: blue. Length: 49 cm, max. width: 15 cm. Velcro fastening</t>
  </si>
  <si>
    <t>Set of 6 Laguiole knives, blade length: 11 cm, overall length: 23 cm, various handle colors</t>
  </si>
  <si>
    <t>Z99205</t>
  </si>
  <si>
    <t>Decorative LED rope, length: 100 cm</t>
  </si>
  <si>
    <t>12/0935</t>
  </si>
  <si>
    <t>A toy in the shape of an egg. Diameter approx.: 6.5 cm. Toys are packed in a colorful display with dimensions of 26 x 19 x 6 cm</t>
  </si>
  <si>
    <t>32/2048</t>
  </si>
  <si>
    <t>Pillow toy, with a carabiner. Diameter approx.: 10 cm. The toys are packed in a colorful display with dimensions of 34 x 29 x 10 cm</t>
  </si>
  <si>
    <t>36/2117</t>
  </si>
  <si>
    <t>Temporary hair dye in a tube for making highlights, washes off after the first wash. Capacity: 15 ml, colors: white, yellow, red, pink, purple, green, blue</t>
  </si>
  <si>
    <t>Heart-shaped padlock with a key, mix of colors. Dimensions: 5.5 x 4 cm. Blister packaging dimensions: 13 x 8.5 cm</t>
  </si>
  <si>
    <t>Set of 3 decorative shelves, mix of colors: black / white. Dimensions: large shelf - 38 x 38 x 12 cm, medium - 28 x 28 x 10 cm, small - 18 x 18 x 9 cm</t>
  </si>
  <si>
    <t>CEN</t>
  </si>
  <si>
    <t>Tailor measuring tape, length: 150 cm</t>
  </si>
  <si>
    <t>XMAS</t>
  </si>
  <si>
    <t>Set of 6 Christmas decorations. The height of the decorations is approx. 4 cm, packaging dimensions: 15 x 10 x 3 cm</t>
  </si>
  <si>
    <t>'Street' case with a cloth for cleaning glasses, multicolored. Dimensions: 16 x 6 x 3.5 cm</t>
  </si>
  <si>
    <t>'Mermaid' case with a cloth for cleaning glasses, color: blue. Dimensions: 16 x 6 x 3.5 cm</t>
  </si>
  <si>
    <t>'Street' school bag, multicolored, dimensions: 43 x 30 cm</t>
  </si>
  <si>
    <t>'Street' pencil pouch with 3 compartments. Multicolored, dimensions: 20 x 9.5 x 4.5 cm</t>
  </si>
  <si>
    <t>Foldable sun hat, mix of colors - white, red, blue. Made of durable polyester. The diameter of the brim when unfolded: 38 cm</t>
  </si>
  <si>
    <t>Set of 2 pocket hand warmers. Size approx. 10 - 12 cm. Blister packaging size: 16 x 12 x 2.5 cm</t>
  </si>
  <si>
    <t>J-CERAM.OZDOBA</t>
  </si>
  <si>
    <t>Ceramic ornament with a pendant, mix. Colors: white, red, size approx. 7-8 cm, packaging dimensions: 12.5 x 11 cm</t>
  </si>
  <si>
    <t>J-DŁUGOPIS NUMEROLOGICZNY</t>
  </si>
  <si>
    <t>Numerological pen, mix of designs. Ink color: blue, pen length: 14 cm, blister dimensions: 16 x 5 cm</t>
  </si>
  <si>
    <t>Box / cigarette case, english pattern, dimensions: 9 x 5.5 x 2.5 cm</t>
  </si>
  <si>
    <t>Box / cigarette case, english pattern, 15 pcs. Box dimensions: 9 x 5.5 x 2.5 cm</t>
  </si>
  <si>
    <t>Box / cigarette case, beige - gold, dimensions: 9 x 5.5 x 2.5 cm</t>
  </si>
  <si>
    <t>Box / cigarette case, beige - gold, 15 pcs. Box dimensions: 9 x 5.5 x 2.5 cm</t>
  </si>
  <si>
    <t>Box / cigarette case, black, dimensions: 9 x 5.5 x 2.5 cm</t>
  </si>
  <si>
    <t>Box / cigarette case, black, 15 pcs. Box dimensions: 9 x 5.5 x 2.5 cm</t>
  </si>
  <si>
    <t>Box / cigarette case, flowers slim, 15 pcs., dimensions: 10 x 5,5 x 1,5 cm</t>
  </si>
  <si>
    <t>Box / cigarette case, sailor, dimensions: 9 x 5.5 x 2.5 cm</t>
  </si>
  <si>
    <t>Box / cigarette case, sailor, 15 pcs., dimensions: 9 x 5,5 x 2,5 cm</t>
  </si>
  <si>
    <t>Box / cigarette case, dogstooth, dimensions: 9 x 5.5 x 2.5 cm</t>
  </si>
  <si>
    <t>Box / cigarette case, dogstooth, 15 pcs., dimensions: 9 x 5,5 x 2,5 cm</t>
  </si>
  <si>
    <t>Box / cigarette case, houndstooth slim, dimensions: 10 x 5.5 x 1.5 cm</t>
  </si>
  <si>
    <t>Box / cigarette case, dogstooth slim, 15 pcs., dimensions: 10 x 5,5 x 1,5 cm</t>
  </si>
  <si>
    <t>Box / cigarette case, black - gold, dimensions: 9 x 5.5 x 2.5 cm</t>
  </si>
  <si>
    <t>Box / cigarette case, black - gold, 15 pcs., dimensions: 9 x 5,5 x 2,5 cm</t>
  </si>
  <si>
    <t>Box / cigarette case, flowers slim, dimensions: 10 x 5,5 x 1,5 cm</t>
  </si>
  <si>
    <t>Metallic fidget spinner, mix of colors. Size approx. 7 cm, package dimensions: 9 x 9 x 1 cm</t>
  </si>
  <si>
    <t>Colorful fidget spinner, mix. Size: approx. 7 cm, package dimensions: 9 x 9 x 1 cm</t>
  </si>
  <si>
    <t>Fidget spinner with a bearing, mix of colors. Size: approx. 7 cm, package dimensions: 9 x 9 x 1 cm</t>
  </si>
  <si>
    <t>Fidget spinner Ninja, mix of designs. Size approx. 7 - 7.5 cm, package dimensions: 9 x 9 x 1 and 10 x 10 x 1.5 cm</t>
  </si>
  <si>
    <t>Fidget spinner, mix of colors. Size: approx. 7 cm, package dimensions: 9 x 9 x 1 cm</t>
  </si>
  <si>
    <t>Fluorescent fidget spinner, mix of colors. Size: approx. 7 cm, package dimensions: 9 x 9 x 1 cm</t>
  </si>
  <si>
    <t>Mickey Mouse window hanger 'Toddler in the Car'. Dimensions: 19 x 17 cm, blister packaging dimensions: 23 x 20.5 cm</t>
  </si>
  <si>
    <t>Mickey Mouse window hanger 'Son in the Car'. Dimensions: 19 x 17 cm, blister packaging dimensions: 23 x 20.5 cm</t>
  </si>
  <si>
    <t>Mickey Mouse window hanger 'Rascal in the Car'. Dimensions: 19 x 17 cm, blister packaging dimensions: 23 x 20.5 cm</t>
  </si>
  <si>
    <t>Minnie Mouse window hanger 'Toddler in the Car'. Dimensions: 19 x 17 cm, blister packaging dimensions: 23 x 20.5 cm</t>
  </si>
  <si>
    <t>Minnie Mouse window hanger 'Baby On Board'. Dimensions: 19 x 17 cm, blister packaging dimensions: 23 x 20.5 cm</t>
  </si>
  <si>
    <t>Minnie Mouse window hanger 'Daughter in the Car'. Dimensions: 19 x 17 cm, blister packaging dimensions: 23 x 20.5 cm</t>
  </si>
  <si>
    <t>Minnie Mouse window hanger 'Princess in the Car'. Dimensions: 19 x 17 cm, blister packaging dimensions: 23 x 20.5 cm</t>
  </si>
  <si>
    <t>Minnie Mouse glass window hanger, make your own slogan + a set of letter stickers. Dimensions: 19 x 17 cm, blister packaging dimensions: 23 x 20.5 cm</t>
  </si>
  <si>
    <t xml:space="preserve">Your Line 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</si>
</sst>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[$€-2]\ * #,##0.00_);_([$€-2]\ * \(#,##0.00\);_([$€-2]\ * &quot;-&quot;??_);_(@_)"/>
    <numFmt numFmtId="165" formatCode="_-[$€-2]\ * #,##0.00_-;\-[$€-2]\ * #,##0.00_-;_-[$€-2]\ * &quot;-&quot;??_-;_-@_-"/>
  </numFmts>
  <fonts count="2" x14ac:knownFonts="1">
    <font>
      <sz val="11"/>
      <color rgb="FF000000"/>
      <name val="Calibri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0" fillId="0" borderId="0" xfId="0" applyNumberFormat="1" applyAlignment="1"/>
    <xf numFmtId="165" fontId="0" fillId="0" borderId="0" xfId="0" applyNumberFormat="1"/>
    <xf numFmtId="0" fontId="1" fillId="0" borderId="1" xfId="0" applyFont="1" applyFill="1" applyBorder="1" applyAlignment="1">
      <alignment horizontal="center" vertical="center" wrapText="1"/>
    </xf>
    <xf numFmtId="165" fontId="0" fillId="0" borderId="1" xfId="0" applyNumberFormat="1" applyBorder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9f7c78ad9859270e53ba5124e4e2ad42"/><Relationship Id="rId117" Type="http://schemas.openxmlformats.org/officeDocument/2006/relationships/image" Target="../media/image117.0871e1ddbfc408a1aa86f9956c2780b6"/><Relationship Id="rId21" Type="http://schemas.openxmlformats.org/officeDocument/2006/relationships/image" Target="../media/image21.004a00ee6d2d28393f5e832db3822241"/><Relationship Id="rId42" Type="http://schemas.openxmlformats.org/officeDocument/2006/relationships/image" Target="../media/image42.3e4fcfafb01a26f4a1aecd46686ff8ca"/><Relationship Id="rId47" Type="http://schemas.openxmlformats.org/officeDocument/2006/relationships/image" Target="../media/image47.0cef85911733a2c89668b47be0b552bb"/><Relationship Id="rId63" Type="http://schemas.openxmlformats.org/officeDocument/2006/relationships/image" Target="../media/image63.05a328b7a97f3a7d57b83f5e48c70667"/><Relationship Id="rId68" Type="http://schemas.openxmlformats.org/officeDocument/2006/relationships/image" Target="../media/image68.168ab447e32cdeab427f28b522836bd9"/><Relationship Id="rId84" Type="http://schemas.openxmlformats.org/officeDocument/2006/relationships/image" Target="../media/image84.13ebdc09d563522fc8f6a5c3b082c9ae"/><Relationship Id="rId89" Type="http://schemas.openxmlformats.org/officeDocument/2006/relationships/image" Target="../media/image89.552624b0c6d13c8de54741267cf351b7"/><Relationship Id="rId112" Type="http://schemas.openxmlformats.org/officeDocument/2006/relationships/image" Target="../media/image112.ee65abcf8d6c6080963b2dbe508b57a1"/><Relationship Id="rId133" Type="http://schemas.openxmlformats.org/officeDocument/2006/relationships/image" Target="../media/image133.63f19156154bd1281322d6eb494b4b9f"/><Relationship Id="rId138" Type="http://schemas.openxmlformats.org/officeDocument/2006/relationships/image" Target="../media/image138.79b72a60d116dc305bd331796a2423b3"/><Relationship Id="rId154" Type="http://schemas.openxmlformats.org/officeDocument/2006/relationships/image" Target="../media/image154.39e53d6352ace4699da8a96ee655d6ee"/><Relationship Id="rId159" Type="http://schemas.openxmlformats.org/officeDocument/2006/relationships/image" Target="../media/image159.0b710742d5071dc2c617c5fde2715362"/><Relationship Id="rId16" Type="http://schemas.openxmlformats.org/officeDocument/2006/relationships/image" Target="../media/image16.5f3e8feda56e7b64f2658ba560e70596"/><Relationship Id="rId107" Type="http://schemas.openxmlformats.org/officeDocument/2006/relationships/image" Target="../media/image107.f7fcc7e5058c91c89960add8f1e9e14d"/><Relationship Id="rId11" Type="http://schemas.openxmlformats.org/officeDocument/2006/relationships/image" Target="../media/image11.6e62db51e5975d83c55ac5285833f133"/><Relationship Id="rId32" Type="http://schemas.openxmlformats.org/officeDocument/2006/relationships/image" Target="../media/image32.3fd502bfa3f83b39fdf9ca45b620f15d"/><Relationship Id="rId37" Type="http://schemas.openxmlformats.org/officeDocument/2006/relationships/image" Target="../media/image37.b3610f554f0499c389879dd205546dc3"/><Relationship Id="rId53" Type="http://schemas.openxmlformats.org/officeDocument/2006/relationships/image" Target="../media/image53.87ad67749fdc7b4c2d6abc82076fe0da"/><Relationship Id="rId58" Type="http://schemas.openxmlformats.org/officeDocument/2006/relationships/image" Target="../media/image58.5aafda1f0ad204abece7eb348c37a81a"/><Relationship Id="rId74" Type="http://schemas.openxmlformats.org/officeDocument/2006/relationships/image" Target="../media/image74.25abd7f4b0295c7d7e6ef31f61fd1087"/><Relationship Id="rId79" Type="http://schemas.openxmlformats.org/officeDocument/2006/relationships/image" Target="../media/image79.9caacd5bed602c1c2693714d2f9569ec"/><Relationship Id="rId102" Type="http://schemas.openxmlformats.org/officeDocument/2006/relationships/image" Target="../media/image102.47154f81f4a9baead175ca5107eb43af"/><Relationship Id="rId123" Type="http://schemas.openxmlformats.org/officeDocument/2006/relationships/image" Target="../media/image123.abe8c46616fb80b575a4e45706cc3bbe"/><Relationship Id="rId128" Type="http://schemas.openxmlformats.org/officeDocument/2006/relationships/image" Target="../media/image128.3c778c98e3ee0bb8ce9f9343d78f08e5"/><Relationship Id="rId144" Type="http://schemas.openxmlformats.org/officeDocument/2006/relationships/image" Target="../media/image144.80fd5973090f7a99a5bff9c1ded1dbcd"/><Relationship Id="rId149" Type="http://schemas.openxmlformats.org/officeDocument/2006/relationships/image" Target="../media/image149.772012aee96559794898f562b4f61a68"/><Relationship Id="rId5" Type="http://schemas.openxmlformats.org/officeDocument/2006/relationships/image" Target="../media/image5.ff08bbe4887a9230456718ca3fc2306e"/><Relationship Id="rId90" Type="http://schemas.openxmlformats.org/officeDocument/2006/relationships/image" Target="../media/image90.29bc7f6db426e1c7d1ebebf981c07e56"/><Relationship Id="rId95" Type="http://schemas.openxmlformats.org/officeDocument/2006/relationships/image" Target="../media/image95.074f33f3c8a163e06de9a883a626656b"/><Relationship Id="rId160" Type="http://schemas.openxmlformats.org/officeDocument/2006/relationships/image" Target="../media/image160.2981235b78ccc0711039d420ee593bc5"/><Relationship Id="rId22" Type="http://schemas.openxmlformats.org/officeDocument/2006/relationships/image" Target="../media/image22.63d77d243c2891db04bb19826af16642"/><Relationship Id="rId27" Type="http://schemas.openxmlformats.org/officeDocument/2006/relationships/image" Target="../media/image27.358fa714e4fddd3e7647d4aceae1c04c"/><Relationship Id="rId43" Type="http://schemas.openxmlformats.org/officeDocument/2006/relationships/image" Target="../media/image43.3d31a8536bc52464c59f4399cb54eb0c"/><Relationship Id="rId48" Type="http://schemas.openxmlformats.org/officeDocument/2006/relationships/image" Target="../media/image48.99b900df3849808e031189e56aac28c9"/><Relationship Id="rId64" Type="http://schemas.openxmlformats.org/officeDocument/2006/relationships/image" Target="../media/image64.c6cae6f1ba707197be8132d534e6ecc2"/><Relationship Id="rId69" Type="http://schemas.openxmlformats.org/officeDocument/2006/relationships/image" Target="../media/image69.abdf096ed5765e5ddcc0666cd7a8ce3b"/><Relationship Id="rId113" Type="http://schemas.openxmlformats.org/officeDocument/2006/relationships/image" Target="../media/image113.77e339dc9aa3e8447b3491282ae8816d"/><Relationship Id="rId118" Type="http://schemas.openxmlformats.org/officeDocument/2006/relationships/image" Target="../media/image118.20e4cef80998159c740930f95944d4fb"/><Relationship Id="rId134" Type="http://schemas.openxmlformats.org/officeDocument/2006/relationships/image" Target="../media/image134.b17d19622f2a5e89a4de042b3c2f9fa0"/><Relationship Id="rId139" Type="http://schemas.openxmlformats.org/officeDocument/2006/relationships/image" Target="../media/image139.44c51c87deac335a7337d85c8d7280eb"/><Relationship Id="rId80" Type="http://schemas.openxmlformats.org/officeDocument/2006/relationships/image" Target="../media/image80.337fa6d77513086d9d9d62f6ae2f2d68"/><Relationship Id="rId85" Type="http://schemas.openxmlformats.org/officeDocument/2006/relationships/image" Target="../media/image85.f431f78f011769d5e740d60bcbb17341"/><Relationship Id="rId150" Type="http://schemas.openxmlformats.org/officeDocument/2006/relationships/image" Target="../media/image150.9f08dc70935f1ac9aed47fbd228016b7"/><Relationship Id="rId155" Type="http://schemas.openxmlformats.org/officeDocument/2006/relationships/image" Target="../media/image155.5f49e1130bff3441af213bdd6a998f33"/><Relationship Id="rId12" Type="http://schemas.openxmlformats.org/officeDocument/2006/relationships/image" Target="../media/image12.b0abde5ddaeb346d45e6c773dbe27092"/><Relationship Id="rId17" Type="http://schemas.openxmlformats.org/officeDocument/2006/relationships/image" Target="../media/image17.9f7a5dd39d9d9ad7f9fc982858ceb524"/><Relationship Id="rId33" Type="http://schemas.openxmlformats.org/officeDocument/2006/relationships/image" Target="../media/image33.bb15aee58635ccc3ab753761abef597c"/><Relationship Id="rId38" Type="http://schemas.openxmlformats.org/officeDocument/2006/relationships/image" Target="../media/image38.240d8d4e1e6d7a1e96e4e9b4c99346c5"/><Relationship Id="rId59" Type="http://schemas.openxmlformats.org/officeDocument/2006/relationships/image" Target="../media/image59.b7e58dd7affb6007e440abb58276d93f"/><Relationship Id="rId103" Type="http://schemas.openxmlformats.org/officeDocument/2006/relationships/image" Target="../media/image103.2b3665f6c22fff0e2603c559bc8f4125"/><Relationship Id="rId108" Type="http://schemas.openxmlformats.org/officeDocument/2006/relationships/image" Target="../media/image108.07ef90cdddcde1b6078d4e41de7a630b"/><Relationship Id="rId124" Type="http://schemas.openxmlformats.org/officeDocument/2006/relationships/image" Target="../media/image124.8ef900e69f014d7ab4dfab278129ba81"/><Relationship Id="rId129" Type="http://schemas.openxmlformats.org/officeDocument/2006/relationships/image" Target="../media/image129.5ef8a905d53ab8a502480822296f6d85"/><Relationship Id="rId20" Type="http://schemas.openxmlformats.org/officeDocument/2006/relationships/image" Target="../media/image20.9a3c8c1a3a3f29dcf7dbf83c1fa7d01a"/><Relationship Id="rId41" Type="http://schemas.openxmlformats.org/officeDocument/2006/relationships/image" Target="../media/image41.25c8eb1cff33147e1ad1e0c5fbd268bf"/><Relationship Id="rId54" Type="http://schemas.openxmlformats.org/officeDocument/2006/relationships/image" Target="../media/image54.851bf157b2feca7a6797cfec7b806215"/><Relationship Id="rId62" Type="http://schemas.openxmlformats.org/officeDocument/2006/relationships/image" Target="../media/image62.0978858311cb881019359dee73f0f637"/><Relationship Id="rId70" Type="http://schemas.openxmlformats.org/officeDocument/2006/relationships/image" Target="../media/image70.be166f5ce0e389c07fd9dc3d7c57c6d0"/><Relationship Id="rId75" Type="http://schemas.openxmlformats.org/officeDocument/2006/relationships/image" Target="../media/image75.c101d470d351d302127b1c9c2042487a"/><Relationship Id="rId83" Type="http://schemas.openxmlformats.org/officeDocument/2006/relationships/image" Target="../media/image83.18a7e90b1a37b71ecff661c06f6ba62d"/><Relationship Id="rId88" Type="http://schemas.openxmlformats.org/officeDocument/2006/relationships/image" Target="../media/image88.0d84cd1e259291c8fd412715e5614684"/><Relationship Id="rId91" Type="http://schemas.openxmlformats.org/officeDocument/2006/relationships/image" Target="../media/image91.64ccced426ec1cfca04ba99dfe6a182b"/><Relationship Id="rId96" Type="http://schemas.openxmlformats.org/officeDocument/2006/relationships/image" Target="../media/image96.b71ade603a2f44435b3c7971f393357c"/><Relationship Id="rId111" Type="http://schemas.openxmlformats.org/officeDocument/2006/relationships/image" Target="../media/image111.1e53640e2ff7616764ee35f2e4c030ac"/><Relationship Id="rId132" Type="http://schemas.openxmlformats.org/officeDocument/2006/relationships/image" Target="../media/image132.50df7c10e13b023df7836e173da7a6a5"/><Relationship Id="rId140" Type="http://schemas.openxmlformats.org/officeDocument/2006/relationships/image" Target="../media/image140.439a55cca5303781bdeb1693a8ce59b3"/><Relationship Id="rId145" Type="http://schemas.openxmlformats.org/officeDocument/2006/relationships/image" Target="../media/image145.3d500d8c9aed0ca509297baab18688a7"/><Relationship Id="rId153" Type="http://schemas.openxmlformats.org/officeDocument/2006/relationships/image" Target="../media/image153.9d68839914f16db143be257d3c615f35"/><Relationship Id="rId161" Type="http://schemas.openxmlformats.org/officeDocument/2006/relationships/image" Target="../media/image161.be70bef75a2584b55b3b2d3a1bcf0be4"/><Relationship Id="rId1" Type="http://schemas.openxmlformats.org/officeDocument/2006/relationships/image" Target="../media/image1.d86610d677caca43b63034825766ae16"/><Relationship Id="rId6" Type="http://schemas.openxmlformats.org/officeDocument/2006/relationships/image" Target="../media/image6.c6b57b68fb5916bc9a11e0051b9014e7"/><Relationship Id="rId15" Type="http://schemas.openxmlformats.org/officeDocument/2006/relationships/image" Target="../media/image15.5a58a27d8cafc70a0011f64e0cb9f0a7"/><Relationship Id="rId23" Type="http://schemas.openxmlformats.org/officeDocument/2006/relationships/image" Target="../media/image23.948ce57c9cda88e734c4ddd6853f8079"/><Relationship Id="rId28" Type="http://schemas.openxmlformats.org/officeDocument/2006/relationships/image" Target="../media/image28.2e98728887b991bc059a799e0356f06e"/><Relationship Id="rId36" Type="http://schemas.openxmlformats.org/officeDocument/2006/relationships/image" Target="../media/image36.451f10009a00f00cf1dde17201c7cda2"/><Relationship Id="rId49" Type="http://schemas.openxmlformats.org/officeDocument/2006/relationships/image" Target="../media/image49.db0402441b09be8bebe7349ef5ead6f4"/><Relationship Id="rId57" Type="http://schemas.openxmlformats.org/officeDocument/2006/relationships/image" Target="../media/image57.280e6193fd90d3e4d5b225c1aa115d53"/><Relationship Id="rId106" Type="http://schemas.openxmlformats.org/officeDocument/2006/relationships/image" Target="../media/image106.8a0c4225f25ce05443e4c9ea52b8a470"/><Relationship Id="rId114" Type="http://schemas.openxmlformats.org/officeDocument/2006/relationships/image" Target="../media/image114.2d359a15fb89697e788f5a365cdc7c68"/><Relationship Id="rId119" Type="http://schemas.openxmlformats.org/officeDocument/2006/relationships/image" Target="../media/image119.393387c9bed34bb04335ddcdf32568e7"/><Relationship Id="rId127" Type="http://schemas.openxmlformats.org/officeDocument/2006/relationships/image" Target="../media/image127.fc4b35ba3722a7742bfd77b3d808a481"/><Relationship Id="rId10" Type="http://schemas.openxmlformats.org/officeDocument/2006/relationships/image" Target="../media/image10.ff59b77d6cd612c70c27db1f6a2997f6"/><Relationship Id="rId31" Type="http://schemas.openxmlformats.org/officeDocument/2006/relationships/image" Target="../media/image31.2627a02d48145bd443c7224a0fb693ce"/><Relationship Id="rId44" Type="http://schemas.openxmlformats.org/officeDocument/2006/relationships/image" Target="../media/image44.17fe785278f8d0102e0c25f1ea6b1533"/><Relationship Id="rId52" Type="http://schemas.openxmlformats.org/officeDocument/2006/relationships/image" Target="../media/image52.129b1ceec6d72ea32b9f94aba25e3e58"/><Relationship Id="rId60" Type="http://schemas.openxmlformats.org/officeDocument/2006/relationships/image" Target="../media/image60.c6685d863bbe6f539355bf4eac49ee51"/><Relationship Id="rId65" Type="http://schemas.openxmlformats.org/officeDocument/2006/relationships/image" Target="../media/image65.e4eebe5e8fd142e37768e92a965389b5"/><Relationship Id="rId73" Type="http://schemas.openxmlformats.org/officeDocument/2006/relationships/image" Target="../media/image73.0bdfa06310abd34d88a11ef207ce48d4"/><Relationship Id="rId78" Type="http://schemas.openxmlformats.org/officeDocument/2006/relationships/image" Target="../media/image78.8f21db3c4ad344167d18650d5a98093e"/><Relationship Id="rId81" Type="http://schemas.openxmlformats.org/officeDocument/2006/relationships/image" Target="../media/image81.5e1932aba051be4e75e7c51940fe5103"/><Relationship Id="rId86" Type="http://schemas.openxmlformats.org/officeDocument/2006/relationships/image" Target="../media/image86.5230a2cde019f389c32bff2ce827fe96"/><Relationship Id="rId94" Type="http://schemas.openxmlformats.org/officeDocument/2006/relationships/image" Target="../media/image94.5fabf169345a870c08d4d6c6886f4f17"/><Relationship Id="rId99" Type="http://schemas.openxmlformats.org/officeDocument/2006/relationships/image" Target="../media/image99.ae23483bedca94c26ef3aba4c0f928e2"/><Relationship Id="rId101" Type="http://schemas.openxmlformats.org/officeDocument/2006/relationships/image" Target="../media/image101.a3bfa463c64298a81f9e4b0a74f39d99"/><Relationship Id="rId122" Type="http://schemas.openxmlformats.org/officeDocument/2006/relationships/image" Target="../media/image122.b47cf463f413e00c6c0b008af2cab413"/><Relationship Id="rId130" Type="http://schemas.openxmlformats.org/officeDocument/2006/relationships/image" Target="../media/image130.a12e9d71f6620425669181f15ec7df02"/><Relationship Id="rId135" Type="http://schemas.openxmlformats.org/officeDocument/2006/relationships/image" Target="../media/image135.861cc7bd13581596400f92003902a178"/><Relationship Id="rId143" Type="http://schemas.openxmlformats.org/officeDocument/2006/relationships/image" Target="../media/image143.2e321f0b8db1cc71c99cdcd614478b7d"/><Relationship Id="rId148" Type="http://schemas.openxmlformats.org/officeDocument/2006/relationships/image" Target="../media/image148.6ff8f24ec2f5a4e12beb32c85140aded"/><Relationship Id="rId151" Type="http://schemas.openxmlformats.org/officeDocument/2006/relationships/image" Target="../media/image151.0d1c884777326d2bcbc6200201b9f9e1"/><Relationship Id="rId156" Type="http://schemas.openxmlformats.org/officeDocument/2006/relationships/image" Target="../media/image156.1a05677eac256e38bc488f627a18bec1"/><Relationship Id="rId4" Type="http://schemas.openxmlformats.org/officeDocument/2006/relationships/image" Target="../media/image4.63494b23352374832e44afa212a66c99"/><Relationship Id="rId9" Type="http://schemas.openxmlformats.org/officeDocument/2006/relationships/image" Target="../media/image9.6e5595326ddd9062c61463fa703bdf38"/><Relationship Id="rId13" Type="http://schemas.openxmlformats.org/officeDocument/2006/relationships/image" Target="../media/image13.5ca5ed70b6dcf5ba7649b07733c0b110"/><Relationship Id="rId18" Type="http://schemas.openxmlformats.org/officeDocument/2006/relationships/image" Target="../media/image18.7a08b456e439b74f134d2ea7b0ac3a31"/><Relationship Id="rId39" Type="http://schemas.openxmlformats.org/officeDocument/2006/relationships/image" Target="../media/image39.c9d37d2ba1dc348a3f86221cb0cdcc4b"/><Relationship Id="rId109" Type="http://schemas.openxmlformats.org/officeDocument/2006/relationships/image" Target="../media/image109.5591d9fce1828b32133ee21c6d2e6393"/><Relationship Id="rId34" Type="http://schemas.openxmlformats.org/officeDocument/2006/relationships/image" Target="../media/image34.9cdbd7ff4fa87e1e786249854fb9f7b5"/><Relationship Id="rId50" Type="http://schemas.openxmlformats.org/officeDocument/2006/relationships/image" Target="../media/image50.70c6f9b83726f2adcceac57530cc446e"/><Relationship Id="rId55" Type="http://schemas.openxmlformats.org/officeDocument/2006/relationships/image" Target="../media/image55.658f5f4a61276905f021c5b9e2c0c3b8"/><Relationship Id="rId76" Type="http://schemas.openxmlformats.org/officeDocument/2006/relationships/image" Target="../media/image76.4fae7765c9e147203b35cde35945cc47"/><Relationship Id="rId97" Type="http://schemas.openxmlformats.org/officeDocument/2006/relationships/image" Target="../media/image97.79f5cc660375bf592a201d46c76f82ce"/><Relationship Id="rId104" Type="http://schemas.openxmlformats.org/officeDocument/2006/relationships/image" Target="../media/image104.f4fd529640db10791cc90806f7a795c4"/><Relationship Id="rId120" Type="http://schemas.openxmlformats.org/officeDocument/2006/relationships/image" Target="../media/image120.9e2f00134091d15578063f19bbd6d607"/><Relationship Id="rId125" Type="http://schemas.openxmlformats.org/officeDocument/2006/relationships/image" Target="../media/image125.8a5dd1f66aefe76a3657b6de0a6b6c92"/><Relationship Id="rId141" Type="http://schemas.openxmlformats.org/officeDocument/2006/relationships/image" Target="../media/image141.7657710b8a055de1f0b0923f299aabc7"/><Relationship Id="rId146" Type="http://schemas.openxmlformats.org/officeDocument/2006/relationships/image" Target="../media/image146.8efb1755402cd37715aefb85405e124e"/><Relationship Id="rId7" Type="http://schemas.openxmlformats.org/officeDocument/2006/relationships/image" Target="../media/image7.37ae8544d6e6fff2a542855a6df62ecc"/><Relationship Id="rId71" Type="http://schemas.openxmlformats.org/officeDocument/2006/relationships/image" Target="../media/image71.ddeed4c1e58e98cb99561380decad484"/><Relationship Id="rId92" Type="http://schemas.openxmlformats.org/officeDocument/2006/relationships/image" Target="../media/image92.e96468086341820767f33189847e7457"/><Relationship Id="rId162" Type="http://schemas.openxmlformats.org/officeDocument/2006/relationships/image" Target="../media/image162.e5e7660ab636b7aa8641259e60e19c11"/><Relationship Id="rId2" Type="http://schemas.openxmlformats.org/officeDocument/2006/relationships/image" Target="../media/image2.6f7315ea6459cb7ce9aa62ebf38d2749"/><Relationship Id="rId29" Type="http://schemas.openxmlformats.org/officeDocument/2006/relationships/image" Target="../media/image29.ab76141b293407ee3522dfa16af78464"/><Relationship Id="rId24" Type="http://schemas.openxmlformats.org/officeDocument/2006/relationships/image" Target="../media/image24.50faa24cfd1b7042fb94ab32e27228d0"/><Relationship Id="rId40" Type="http://schemas.openxmlformats.org/officeDocument/2006/relationships/image" Target="../media/image40.720fc3e6c669b3a45f29a523b386c90a"/><Relationship Id="rId45" Type="http://schemas.openxmlformats.org/officeDocument/2006/relationships/image" Target="../media/image45.ae30a66a092fbb20283eeb412b936be6"/><Relationship Id="rId66" Type="http://schemas.openxmlformats.org/officeDocument/2006/relationships/image" Target="../media/image66.2ffd3aa4e3a363141a4d09b703a9f9d4"/><Relationship Id="rId87" Type="http://schemas.openxmlformats.org/officeDocument/2006/relationships/image" Target="../media/image87.f2897e9a2b37c8fe5b71e4ee0dc11d14"/><Relationship Id="rId110" Type="http://schemas.openxmlformats.org/officeDocument/2006/relationships/image" Target="../media/image110.ce799cbc2fbb6821cd6211c47df3fa35"/><Relationship Id="rId115" Type="http://schemas.openxmlformats.org/officeDocument/2006/relationships/image" Target="../media/image115.edaf05e80828fc13fa3f47a5067901c0"/><Relationship Id="rId131" Type="http://schemas.openxmlformats.org/officeDocument/2006/relationships/image" Target="../media/image131.2bfd01337a4e5132c3c6b4c6b137b14b"/><Relationship Id="rId136" Type="http://schemas.openxmlformats.org/officeDocument/2006/relationships/image" Target="../media/image136.68d6207cd175cd3803d14a78b46b1f51"/><Relationship Id="rId157" Type="http://schemas.openxmlformats.org/officeDocument/2006/relationships/image" Target="../media/image157.1c9b10a536d9671e58d964857320afbe"/><Relationship Id="rId61" Type="http://schemas.openxmlformats.org/officeDocument/2006/relationships/image" Target="../media/image61.e287e8668b21eeea0d3b25babea7cfeb"/><Relationship Id="rId82" Type="http://schemas.openxmlformats.org/officeDocument/2006/relationships/image" Target="../media/image82.22438f8a4762529b5b6cbc10d64cd90f"/><Relationship Id="rId152" Type="http://schemas.openxmlformats.org/officeDocument/2006/relationships/image" Target="../media/image152.d6f4a795df52a583c144c3e1a59b7bca"/><Relationship Id="rId19" Type="http://schemas.openxmlformats.org/officeDocument/2006/relationships/image" Target="../media/image19.383fe18b924ccb25231f980361014084"/><Relationship Id="rId14" Type="http://schemas.openxmlformats.org/officeDocument/2006/relationships/image" Target="../media/image14.7fe841164e4d188fa8249c28973351d6"/><Relationship Id="rId30" Type="http://schemas.openxmlformats.org/officeDocument/2006/relationships/image" Target="../media/image30.a5dff3d994862c5ab4334104cfd94425"/><Relationship Id="rId35" Type="http://schemas.openxmlformats.org/officeDocument/2006/relationships/image" Target="../media/image35.9f04a4a587035992e4017bdc0fcf44c3"/><Relationship Id="rId56" Type="http://schemas.openxmlformats.org/officeDocument/2006/relationships/image" Target="../media/image56.eec2c99b6284eb592ca239c52a18be6a"/><Relationship Id="rId77" Type="http://schemas.openxmlformats.org/officeDocument/2006/relationships/image" Target="../media/image77.e56b1435669054419ec294155502a066"/><Relationship Id="rId100" Type="http://schemas.openxmlformats.org/officeDocument/2006/relationships/image" Target="../media/image100.4d6e4f81d25157309decc58cf3bd013d"/><Relationship Id="rId105" Type="http://schemas.openxmlformats.org/officeDocument/2006/relationships/image" Target="../media/image105.4b7916396826a60eba65767f6856ad0e"/><Relationship Id="rId126" Type="http://schemas.openxmlformats.org/officeDocument/2006/relationships/image" Target="../media/image126.bc1d0ba4c6f375e0a45938eb187e0b79"/><Relationship Id="rId147" Type="http://schemas.openxmlformats.org/officeDocument/2006/relationships/image" Target="../media/image147.b8966bbf3e735cb7a8eb5ae2245eff51"/><Relationship Id="rId8" Type="http://schemas.openxmlformats.org/officeDocument/2006/relationships/image" Target="../media/image8.990cc1ed7bc51783b2f1632a219ff2fd"/><Relationship Id="rId51" Type="http://schemas.openxmlformats.org/officeDocument/2006/relationships/image" Target="../media/image51.a7222c02fa2409bf3ae4c44f2c7f9581"/><Relationship Id="rId72" Type="http://schemas.openxmlformats.org/officeDocument/2006/relationships/image" Target="../media/image72.025b95031cab3593848c1ce673d12754"/><Relationship Id="rId93" Type="http://schemas.openxmlformats.org/officeDocument/2006/relationships/image" Target="../media/image93.717da4b64e4558a6b913199c624010d8"/><Relationship Id="rId98" Type="http://schemas.openxmlformats.org/officeDocument/2006/relationships/image" Target="../media/image98.0e254b7814a8be2050047bb4fd77bc4e"/><Relationship Id="rId121" Type="http://schemas.openxmlformats.org/officeDocument/2006/relationships/image" Target="../media/image121.272f1bf365537d6743e31090772e413a"/><Relationship Id="rId142" Type="http://schemas.openxmlformats.org/officeDocument/2006/relationships/image" Target="../media/image142.21acb88be58c5670d9353e86907fa7a2"/><Relationship Id="rId3" Type="http://schemas.openxmlformats.org/officeDocument/2006/relationships/image" Target="../media/image3.ccbd56a396457293d065a210c2576d09"/><Relationship Id="rId25" Type="http://schemas.openxmlformats.org/officeDocument/2006/relationships/image" Target="../media/image25.77338168b2b07f374416d430d7ddd6cb"/><Relationship Id="rId46" Type="http://schemas.openxmlformats.org/officeDocument/2006/relationships/image" Target="../media/image46.9d048bfee6cba0ec58bdad36d3cb58cd"/><Relationship Id="rId67" Type="http://schemas.openxmlformats.org/officeDocument/2006/relationships/image" Target="../media/image67.62c0c55980cfdb9acd572db204edf697"/><Relationship Id="rId116" Type="http://schemas.openxmlformats.org/officeDocument/2006/relationships/image" Target="../media/image116.0721f5feb41350eb06415b73a58c0869"/><Relationship Id="rId137" Type="http://schemas.openxmlformats.org/officeDocument/2006/relationships/image" Target="../media/image137.636a780b263d9eb77067a79e9d21589e"/><Relationship Id="rId158" Type="http://schemas.openxmlformats.org/officeDocument/2006/relationships/image" Target="../media/image158.d37b3469e4762132dfab107b34723915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9525</xdr:rowOff>
    </xdr:from>
    <xdr:ext cx="2095500" cy="1162050"/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9525</xdr:rowOff>
    </xdr:from>
    <xdr:ext cx="828675" cy="1285875"/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9525</xdr:rowOff>
    </xdr:from>
    <xdr:ext cx="762000" cy="1285875"/>
    <xdr:pic>
      <xdr:nvPicPr>
        <xdr:cNvPr id="5" name="Obraz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9525</xdr:rowOff>
    </xdr:from>
    <xdr:ext cx="676275" cy="1285875"/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9525</xdr:rowOff>
    </xdr:from>
    <xdr:ext cx="762000" cy="1285875"/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9525</xdr:rowOff>
    </xdr:from>
    <xdr:ext cx="876300" cy="1285875"/>
    <xdr:pic>
      <xdr:nvPicPr>
        <xdr:cNvPr id="8" name="Obraz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9525</xdr:rowOff>
    </xdr:from>
    <xdr:ext cx="1343025" cy="1285875"/>
    <xdr:pic>
      <xdr:nvPicPr>
        <xdr:cNvPr id="9" name="Obraz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9525</xdr:rowOff>
    </xdr:from>
    <xdr:ext cx="2095500" cy="1095375"/>
    <xdr:pic>
      <xdr:nvPicPr>
        <xdr:cNvPr id="10" name="Obraz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9525</xdr:rowOff>
    </xdr:from>
    <xdr:ext cx="2095500" cy="1238250"/>
    <xdr:pic>
      <xdr:nvPicPr>
        <xdr:cNvPr id="11" name="Obraz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9525</xdr:rowOff>
    </xdr:from>
    <xdr:ext cx="2095500" cy="1228725"/>
    <xdr:pic>
      <xdr:nvPicPr>
        <xdr:cNvPr id="12" name="Obraz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9525</xdr:rowOff>
    </xdr:from>
    <xdr:ext cx="1266825" cy="1285875"/>
    <xdr:pic>
      <xdr:nvPicPr>
        <xdr:cNvPr id="13" name="Obraz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9525</xdr:rowOff>
    </xdr:from>
    <xdr:ext cx="695325" cy="1285875"/>
    <xdr:pic>
      <xdr:nvPicPr>
        <xdr:cNvPr id="14" name="Obraz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9525</xdr:rowOff>
    </xdr:from>
    <xdr:ext cx="1285875" cy="1285875"/>
    <xdr:pic>
      <xdr:nvPicPr>
        <xdr:cNvPr id="15" name="Obraz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9525</xdr:rowOff>
    </xdr:from>
    <xdr:ext cx="1285875" cy="1285875"/>
    <xdr:pic>
      <xdr:nvPicPr>
        <xdr:cNvPr id="16" name="Obraz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9525</xdr:rowOff>
    </xdr:from>
    <xdr:ext cx="1285875" cy="1285875"/>
    <xdr:pic>
      <xdr:nvPicPr>
        <xdr:cNvPr id="17" name="Obraz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9525</xdr:rowOff>
    </xdr:from>
    <xdr:ext cx="1285875" cy="1285875"/>
    <xdr:pic>
      <xdr:nvPicPr>
        <xdr:cNvPr id="18" name="Obraz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9525</xdr:rowOff>
    </xdr:from>
    <xdr:ext cx="1285875" cy="1285875"/>
    <xdr:pic>
      <xdr:nvPicPr>
        <xdr:cNvPr id="19" name="Obraz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9525</xdr:rowOff>
    </xdr:from>
    <xdr:ext cx="1409700" cy="1285875"/>
    <xdr:pic>
      <xdr:nvPicPr>
        <xdr:cNvPr id="20" name="Obraz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9525</xdr:rowOff>
    </xdr:from>
    <xdr:ext cx="1504950" cy="1285875"/>
    <xdr:pic>
      <xdr:nvPicPr>
        <xdr:cNvPr id="21" name="Obraz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9525</xdr:rowOff>
    </xdr:from>
    <xdr:ext cx="1781175" cy="1285875"/>
    <xdr:pic>
      <xdr:nvPicPr>
        <xdr:cNvPr id="22" name="Obraz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9525</xdr:rowOff>
    </xdr:from>
    <xdr:ext cx="1828800" cy="1285875"/>
    <xdr:pic>
      <xdr:nvPicPr>
        <xdr:cNvPr id="23" name="Obraz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9525</xdr:rowOff>
    </xdr:from>
    <xdr:ext cx="762000" cy="1285875"/>
    <xdr:pic>
      <xdr:nvPicPr>
        <xdr:cNvPr id="24" name="Obraz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9525</xdr:rowOff>
    </xdr:from>
    <xdr:ext cx="1285875" cy="1285875"/>
    <xdr:pic>
      <xdr:nvPicPr>
        <xdr:cNvPr id="25" name="Obraz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9525</xdr:rowOff>
    </xdr:from>
    <xdr:ext cx="1285875" cy="1285875"/>
    <xdr:pic>
      <xdr:nvPicPr>
        <xdr:cNvPr id="26" name="Obraz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9525</xdr:rowOff>
    </xdr:from>
    <xdr:ext cx="1285875" cy="1285875"/>
    <xdr:pic>
      <xdr:nvPicPr>
        <xdr:cNvPr id="27" name="Obraz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9525</xdr:rowOff>
    </xdr:from>
    <xdr:ext cx="1285875" cy="1285875"/>
    <xdr:pic>
      <xdr:nvPicPr>
        <xdr:cNvPr id="28" name="Obraz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9525</xdr:rowOff>
    </xdr:from>
    <xdr:ext cx="1285875" cy="1285875"/>
    <xdr:pic>
      <xdr:nvPicPr>
        <xdr:cNvPr id="29" name="Obraz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9525</xdr:rowOff>
    </xdr:from>
    <xdr:ext cx="1285875" cy="1285875"/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9525</xdr:rowOff>
    </xdr:from>
    <xdr:ext cx="1285875" cy="1285875"/>
    <xdr:pic>
      <xdr:nvPicPr>
        <xdr:cNvPr id="31" name="Obraz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9525</xdr:rowOff>
    </xdr:from>
    <xdr:ext cx="1285875" cy="1285875"/>
    <xdr:pic>
      <xdr:nvPicPr>
        <xdr:cNvPr id="32" name="Obraz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9525</xdr:rowOff>
    </xdr:from>
    <xdr:ext cx="1285875" cy="1285875"/>
    <xdr:pic>
      <xdr:nvPicPr>
        <xdr:cNvPr id="33" name="Obraz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9525</xdr:rowOff>
    </xdr:from>
    <xdr:ext cx="1285875" cy="1285875"/>
    <xdr:pic>
      <xdr:nvPicPr>
        <xdr:cNvPr id="34" name="Obraz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9525</xdr:rowOff>
    </xdr:from>
    <xdr:ext cx="1285875" cy="1285875"/>
    <xdr:pic>
      <xdr:nvPicPr>
        <xdr:cNvPr id="35" name="Obraz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9525</xdr:rowOff>
    </xdr:from>
    <xdr:ext cx="1285875" cy="1285875"/>
    <xdr:pic>
      <xdr:nvPicPr>
        <xdr:cNvPr id="36" name="Obraz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9525</xdr:rowOff>
    </xdr:from>
    <xdr:ext cx="1285875" cy="1285875"/>
    <xdr:pic>
      <xdr:nvPicPr>
        <xdr:cNvPr id="37" name="Obraz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9525</xdr:rowOff>
    </xdr:from>
    <xdr:ext cx="1285875" cy="1285875"/>
    <xdr:pic>
      <xdr:nvPicPr>
        <xdr:cNvPr id="38" name="Obraz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9525</xdr:rowOff>
    </xdr:from>
    <xdr:ext cx="1285875" cy="1285875"/>
    <xdr:pic>
      <xdr:nvPicPr>
        <xdr:cNvPr id="39" name="Obraz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9525</xdr:rowOff>
    </xdr:from>
    <xdr:ext cx="1285875" cy="1285875"/>
    <xdr:pic>
      <xdr:nvPicPr>
        <xdr:cNvPr id="40" name="Obraz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9525</xdr:rowOff>
    </xdr:from>
    <xdr:ext cx="1009650" cy="1285875"/>
    <xdr:pic>
      <xdr:nvPicPr>
        <xdr:cNvPr id="41" name="Obraz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9525</xdr:rowOff>
    </xdr:from>
    <xdr:ext cx="1066800" cy="1285875"/>
    <xdr:pic>
      <xdr:nvPicPr>
        <xdr:cNvPr id="42" name="Obraz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9525</xdr:rowOff>
    </xdr:from>
    <xdr:ext cx="1285875" cy="1285875"/>
    <xdr:pic>
      <xdr:nvPicPr>
        <xdr:cNvPr id="43" name="Obraz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9525</xdr:rowOff>
    </xdr:from>
    <xdr:ext cx="1790700" cy="1285875"/>
    <xdr:pic>
      <xdr:nvPicPr>
        <xdr:cNvPr id="44" name="Obraz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9525</xdr:rowOff>
    </xdr:from>
    <xdr:ext cx="1285875" cy="1285875"/>
    <xdr:pic>
      <xdr:nvPicPr>
        <xdr:cNvPr id="45" name="Obraz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</xdr:row>
      <xdr:rowOff>9525</xdr:rowOff>
    </xdr:from>
    <xdr:ext cx="1285875" cy="1285875"/>
    <xdr:pic>
      <xdr:nvPicPr>
        <xdr:cNvPr id="46" name="Obraz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9525</xdr:rowOff>
    </xdr:from>
    <xdr:ext cx="1285875" cy="1285875"/>
    <xdr:pic>
      <xdr:nvPicPr>
        <xdr:cNvPr id="47" name="Obraz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9525</xdr:rowOff>
    </xdr:from>
    <xdr:ext cx="1285875" cy="1285875"/>
    <xdr:pic>
      <xdr:nvPicPr>
        <xdr:cNvPr id="48" name="Obraz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9525</xdr:rowOff>
    </xdr:from>
    <xdr:ext cx="1285875" cy="1285875"/>
    <xdr:pic>
      <xdr:nvPicPr>
        <xdr:cNvPr id="49" name="Obraz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9525</xdr:rowOff>
    </xdr:from>
    <xdr:ext cx="1285875" cy="1285875"/>
    <xdr:pic>
      <xdr:nvPicPr>
        <xdr:cNvPr id="50" name="Obraz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9525</xdr:rowOff>
    </xdr:from>
    <xdr:ext cx="1285875" cy="1285875"/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9525</xdr:rowOff>
    </xdr:from>
    <xdr:ext cx="1285875" cy="1285875"/>
    <xdr:pic>
      <xdr:nvPicPr>
        <xdr:cNvPr id="52" name="Obraz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9525</xdr:rowOff>
    </xdr:from>
    <xdr:ext cx="1285875" cy="1285875"/>
    <xdr:pic>
      <xdr:nvPicPr>
        <xdr:cNvPr id="53" name="Obraz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52</xdr:row>
      <xdr:rowOff>9525</xdr:rowOff>
    </xdr:from>
    <xdr:ext cx="1285875" cy="1285875"/>
    <xdr:pic>
      <xdr:nvPicPr>
        <xdr:cNvPr id="54" name="Obraz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9525</xdr:rowOff>
    </xdr:from>
    <xdr:ext cx="1285875" cy="1285875"/>
    <xdr:pic>
      <xdr:nvPicPr>
        <xdr:cNvPr id="55" name="Obraz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</xdr:row>
      <xdr:rowOff>9525</xdr:rowOff>
    </xdr:from>
    <xdr:ext cx="1285875" cy="1285875"/>
    <xdr:pic>
      <xdr:nvPicPr>
        <xdr:cNvPr id="56" name="Obraz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9525</xdr:rowOff>
    </xdr:from>
    <xdr:ext cx="1285875" cy="1285875"/>
    <xdr:pic>
      <xdr:nvPicPr>
        <xdr:cNvPr id="57" name="Obraz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9525</xdr:rowOff>
    </xdr:from>
    <xdr:ext cx="1590675" cy="1285875"/>
    <xdr:pic>
      <xdr:nvPicPr>
        <xdr:cNvPr id="58" name="Obraz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</xdr:row>
      <xdr:rowOff>9525</xdr:rowOff>
    </xdr:from>
    <xdr:ext cx="1285875" cy="1285875"/>
    <xdr:pic>
      <xdr:nvPicPr>
        <xdr:cNvPr id="59" name="Obraz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</xdr:row>
      <xdr:rowOff>9525</xdr:rowOff>
    </xdr:from>
    <xdr:ext cx="1285875" cy="1285875"/>
    <xdr:pic>
      <xdr:nvPicPr>
        <xdr:cNvPr id="60" name="Obraz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</xdr:row>
      <xdr:rowOff>9525</xdr:rowOff>
    </xdr:from>
    <xdr:ext cx="1285875" cy="1285875"/>
    <xdr:pic>
      <xdr:nvPicPr>
        <xdr:cNvPr id="61" name="Obraz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9525</xdr:rowOff>
    </xdr:from>
    <xdr:ext cx="1552575" cy="1285875"/>
    <xdr:pic>
      <xdr:nvPicPr>
        <xdr:cNvPr id="62" name="Obraz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9525</xdr:rowOff>
    </xdr:from>
    <xdr:ext cx="1285875" cy="1285875"/>
    <xdr:pic>
      <xdr:nvPicPr>
        <xdr:cNvPr id="63" name="Obraz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9525</xdr:rowOff>
    </xdr:from>
    <xdr:ext cx="1285875" cy="1285875"/>
    <xdr:pic>
      <xdr:nvPicPr>
        <xdr:cNvPr id="64" name="Obraz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9525</xdr:rowOff>
    </xdr:from>
    <xdr:ext cx="1285875" cy="1285875"/>
    <xdr:pic>
      <xdr:nvPicPr>
        <xdr:cNvPr id="65" name="Obraz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9525</xdr:rowOff>
    </xdr:from>
    <xdr:ext cx="1285875" cy="1285875"/>
    <xdr:pic>
      <xdr:nvPicPr>
        <xdr:cNvPr id="66" name="Obraz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9525</xdr:rowOff>
    </xdr:from>
    <xdr:ext cx="1676400" cy="1285875"/>
    <xdr:pic>
      <xdr:nvPicPr>
        <xdr:cNvPr id="67" name="Obraz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9525</xdr:rowOff>
    </xdr:from>
    <xdr:ext cx="1171575" cy="1285875"/>
    <xdr:pic>
      <xdr:nvPicPr>
        <xdr:cNvPr id="68" name="Obraz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67</xdr:row>
      <xdr:rowOff>9525</xdr:rowOff>
    </xdr:from>
    <xdr:ext cx="1285875" cy="1285875"/>
    <xdr:pic>
      <xdr:nvPicPr>
        <xdr:cNvPr id="69" name="Obraz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9525</xdr:rowOff>
    </xdr:from>
    <xdr:ext cx="1285875" cy="1285875"/>
    <xdr:pic>
      <xdr:nvPicPr>
        <xdr:cNvPr id="70" name="Obraz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69</xdr:row>
      <xdr:rowOff>9525</xdr:rowOff>
    </xdr:from>
    <xdr:ext cx="1762125" cy="1285875"/>
    <xdr:pic>
      <xdr:nvPicPr>
        <xdr:cNvPr id="71" name="Obraz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9525</xdr:rowOff>
    </xdr:from>
    <xdr:ext cx="1504950" cy="1285875"/>
    <xdr:pic>
      <xdr:nvPicPr>
        <xdr:cNvPr id="72" name="Obraz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</xdr:row>
      <xdr:rowOff>9525</xdr:rowOff>
    </xdr:from>
    <xdr:ext cx="1504950" cy="1285875"/>
    <xdr:pic>
      <xdr:nvPicPr>
        <xdr:cNvPr id="73" name="Obraz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72</xdr:row>
      <xdr:rowOff>9525</xdr:rowOff>
    </xdr:from>
    <xdr:ext cx="1285875" cy="1285875"/>
    <xdr:pic>
      <xdr:nvPicPr>
        <xdr:cNvPr id="74" name="Obraz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73</xdr:row>
      <xdr:rowOff>9525</xdr:rowOff>
    </xdr:from>
    <xdr:ext cx="1285875" cy="1285875"/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74</xdr:row>
      <xdr:rowOff>9525</xdr:rowOff>
    </xdr:from>
    <xdr:ext cx="1285875" cy="1285875"/>
    <xdr:pic>
      <xdr:nvPicPr>
        <xdr:cNvPr id="76" name="Obraz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75</xdr:row>
      <xdr:rowOff>9525</xdr:rowOff>
    </xdr:from>
    <xdr:ext cx="1285875" cy="1285875"/>
    <xdr:pic>
      <xdr:nvPicPr>
        <xdr:cNvPr id="77" name="Obraz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76</xdr:row>
      <xdr:rowOff>9525</xdr:rowOff>
    </xdr:from>
    <xdr:ext cx="1285875" cy="1285875"/>
    <xdr:pic>
      <xdr:nvPicPr>
        <xdr:cNvPr id="78" name="Obraz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77</xdr:row>
      <xdr:rowOff>9525</xdr:rowOff>
    </xdr:from>
    <xdr:ext cx="1285875" cy="1285875"/>
    <xdr:pic>
      <xdr:nvPicPr>
        <xdr:cNvPr id="79" name="Obraz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</xdr:row>
      <xdr:rowOff>9525</xdr:rowOff>
    </xdr:from>
    <xdr:ext cx="1285875" cy="1285875"/>
    <xdr:pic>
      <xdr:nvPicPr>
        <xdr:cNvPr id="80" name="Obraz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9525</xdr:rowOff>
    </xdr:from>
    <xdr:ext cx="1285875" cy="1285875"/>
    <xdr:pic>
      <xdr:nvPicPr>
        <xdr:cNvPr id="81" name="Obraz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9525</xdr:rowOff>
    </xdr:from>
    <xdr:ext cx="1285875" cy="1285875"/>
    <xdr:pic>
      <xdr:nvPicPr>
        <xdr:cNvPr id="82" name="Obraz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81</xdr:row>
      <xdr:rowOff>9525</xdr:rowOff>
    </xdr:from>
    <xdr:ext cx="1285875" cy="1285875"/>
    <xdr:pic>
      <xdr:nvPicPr>
        <xdr:cNvPr id="83" name="Obraz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82</xdr:row>
      <xdr:rowOff>9525</xdr:rowOff>
    </xdr:from>
    <xdr:ext cx="1285875" cy="1285875"/>
    <xdr:pic>
      <xdr:nvPicPr>
        <xdr:cNvPr id="84" name="Obraz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</xdr:row>
      <xdr:rowOff>9525</xdr:rowOff>
    </xdr:from>
    <xdr:ext cx="1285875" cy="1285875"/>
    <xdr:pic>
      <xdr:nvPicPr>
        <xdr:cNvPr id="85" name="Obraz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9525</xdr:rowOff>
    </xdr:from>
    <xdr:ext cx="1285875" cy="1285875"/>
    <xdr:pic>
      <xdr:nvPicPr>
        <xdr:cNvPr id="86" name="Obraz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9525</xdr:rowOff>
    </xdr:from>
    <xdr:ext cx="1285875" cy="1285875"/>
    <xdr:pic>
      <xdr:nvPicPr>
        <xdr:cNvPr id="87" name="Obraz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86</xdr:row>
      <xdr:rowOff>9525</xdr:rowOff>
    </xdr:from>
    <xdr:ext cx="1285875" cy="1285875"/>
    <xdr:pic>
      <xdr:nvPicPr>
        <xdr:cNvPr id="88" name="Obraz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87</xdr:row>
      <xdr:rowOff>9525</xdr:rowOff>
    </xdr:from>
    <xdr:ext cx="1285875" cy="1285875"/>
    <xdr:pic>
      <xdr:nvPicPr>
        <xdr:cNvPr id="89" name="Obraz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88</xdr:row>
      <xdr:rowOff>9525</xdr:rowOff>
    </xdr:from>
    <xdr:ext cx="781050" cy="1285875"/>
    <xdr:pic>
      <xdr:nvPicPr>
        <xdr:cNvPr id="92" name="Obraz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9525</xdr:rowOff>
    </xdr:from>
    <xdr:ext cx="1285875" cy="1285875"/>
    <xdr:pic>
      <xdr:nvPicPr>
        <xdr:cNvPr id="93" name="Obraz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90</xdr:row>
      <xdr:rowOff>9525</xdr:rowOff>
    </xdr:from>
    <xdr:ext cx="1066800" cy="1285875"/>
    <xdr:pic>
      <xdr:nvPicPr>
        <xdr:cNvPr id="94" name="Obraz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91</xdr:row>
      <xdr:rowOff>9525</xdr:rowOff>
    </xdr:from>
    <xdr:ext cx="1085850" cy="1285875"/>
    <xdr:pic>
      <xdr:nvPicPr>
        <xdr:cNvPr id="95" name="Obraz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92</xdr:row>
      <xdr:rowOff>9525</xdr:rowOff>
    </xdr:from>
    <xdr:ext cx="1066800" cy="1285875"/>
    <xdr:pic>
      <xdr:nvPicPr>
        <xdr:cNvPr id="96" name="Obraz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9525</xdr:rowOff>
    </xdr:from>
    <xdr:ext cx="1323975" cy="1285875"/>
    <xdr:pic>
      <xdr:nvPicPr>
        <xdr:cNvPr id="97" name="Obraz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94</xdr:row>
      <xdr:rowOff>9525</xdr:rowOff>
    </xdr:from>
    <xdr:ext cx="1314450" cy="1285875"/>
    <xdr:pic>
      <xdr:nvPicPr>
        <xdr:cNvPr id="98" name="Obraz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95</xdr:row>
      <xdr:rowOff>9525</xdr:rowOff>
    </xdr:from>
    <xdr:ext cx="1295400" cy="1285875"/>
    <xdr:pic>
      <xdr:nvPicPr>
        <xdr:cNvPr id="99" name="Obraz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96</xdr:row>
      <xdr:rowOff>9525</xdr:rowOff>
    </xdr:from>
    <xdr:ext cx="1304925" cy="1285875"/>
    <xdr:pic>
      <xdr:nvPicPr>
        <xdr:cNvPr id="100" name="Obraz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97</xdr:row>
      <xdr:rowOff>9525</xdr:rowOff>
    </xdr:from>
    <xdr:ext cx="1276350" cy="1285875"/>
    <xdr:pic>
      <xdr:nvPicPr>
        <xdr:cNvPr id="101" name="Obraz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98</xdr:row>
      <xdr:rowOff>9525</xdr:rowOff>
    </xdr:from>
    <xdr:ext cx="1295400" cy="1285875"/>
    <xdr:pic>
      <xdr:nvPicPr>
        <xdr:cNvPr id="102" name="Obraz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99</xdr:row>
      <xdr:rowOff>9525</xdr:rowOff>
    </xdr:from>
    <xdr:ext cx="1943100" cy="1285875"/>
    <xdr:pic>
      <xdr:nvPicPr>
        <xdr:cNvPr id="103" name="Obraz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100</xdr:row>
      <xdr:rowOff>9525</xdr:rowOff>
    </xdr:from>
    <xdr:ext cx="1857375" cy="1285875"/>
    <xdr:pic>
      <xdr:nvPicPr>
        <xdr:cNvPr id="104" name="Obraz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101</xdr:row>
      <xdr:rowOff>9525</xdr:rowOff>
    </xdr:from>
    <xdr:ext cx="1876425" cy="1285875"/>
    <xdr:pic>
      <xdr:nvPicPr>
        <xdr:cNvPr id="105" name="Obraz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102</xdr:row>
      <xdr:rowOff>9525</xdr:rowOff>
    </xdr:from>
    <xdr:ext cx="1895475" cy="1285875"/>
    <xdr:pic>
      <xdr:nvPicPr>
        <xdr:cNvPr id="106" name="Obraz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103</xdr:row>
      <xdr:rowOff>9525</xdr:rowOff>
    </xdr:from>
    <xdr:ext cx="1914525" cy="1285875"/>
    <xdr:pic>
      <xdr:nvPicPr>
        <xdr:cNvPr id="107" name="Obraz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104</xdr:row>
      <xdr:rowOff>9525</xdr:rowOff>
    </xdr:from>
    <xdr:ext cx="1038225" cy="1285875"/>
    <xdr:pic>
      <xdr:nvPicPr>
        <xdr:cNvPr id="108" name="Obraz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105</xdr:row>
      <xdr:rowOff>9525</xdr:rowOff>
    </xdr:from>
    <xdr:ext cx="2095500" cy="1028700"/>
    <xdr:pic>
      <xdr:nvPicPr>
        <xdr:cNvPr id="109" name="Obraz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106</xdr:row>
      <xdr:rowOff>9525</xdr:rowOff>
    </xdr:from>
    <xdr:ext cx="1343025" cy="1285875"/>
    <xdr:pic>
      <xdr:nvPicPr>
        <xdr:cNvPr id="110" name="Obraz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107</xdr:row>
      <xdr:rowOff>9525</xdr:rowOff>
    </xdr:from>
    <xdr:ext cx="1285875" cy="1285875"/>
    <xdr:pic>
      <xdr:nvPicPr>
        <xdr:cNvPr id="111" name="Obraz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108</xdr:row>
      <xdr:rowOff>9525</xdr:rowOff>
    </xdr:from>
    <xdr:ext cx="1352550" cy="1285875"/>
    <xdr:pic>
      <xdr:nvPicPr>
        <xdr:cNvPr id="112" name="Obraz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9525</xdr:rowOff>
    </xdr:from>
    <xdr:ext cx="1285875" cy="1285875"/>
    <xdr:pic>
      <xdr:nvPicPr>
        <xdr:cNvPr id="113" name="Obraz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110</xdr:row>
      <xdr:rowOff>9525</xdr:rowOff>
    </xdr:from>
    <xdr:ext cx="1285875" cy="1285875"/>
    <xdr:pic>
      <xdr:nvPicPr>
        <xdr:cNvPr id="114" name="Obraz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111</xdr:row>
      <xdr:rowOff>9525</xdr:rowOff>
    </xdr:from>
    <xdr:ext cx="1323975" cy="1285875"/>
    <xdr:pic>
      <xdr:nvPicPr>
        <xdr:cNvPr id="115" name="Obraz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112</xdr:row>
      <xdr:rowOff>9525</xdr:rowOff>
    </xdr:from>
    <xdr:ext cx="1543050" cy="1285875"/>
    <xdr:pic>
      <xdr:nvPicPr>
        <xdr:cNvPr id="116" name="Obraz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113</xdr:row>
      <xdr:rowOff>9525</xdr:rowOff>
    </xdr:from>
    <xdr:ext cx="1314450" cy="1285875"/>
    <xdr:pic>
      <xdr:nvPicPr>
        <xdr:cNvPr id="117" name="Obraz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114</xdr:row>
      <xdr:rowOff>9525</xdr:rowOff>
    </xdr:from>
    <xdr:ext cx="2066925" cy="1285875"/>
    <xdr:pic>
      <xdr:nvPicPr>
        <xdr:cNvPr id="118" name="Obraz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115</xdr:row>
      <xdr:rowOff>9525</xdr:rowOff>
    </xdr:from>
    <xdr:ext cx="2095500" cy="1143000"/>
    <xdr:pic>
      <xdr:nvPicPr>
        <xdr:cNvPr id="119" name="Obraz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116</xdr:row>
      <xdr:rowOff>9525</xdr:rowOff>
    </xdr:from>
    <xdr:ext cx="2095500" cy="1247775"/>
    <xdr:pic>
      <xdr:nvPicPr>
        <xdr:cNvPr id="120" name="Obraz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9525</xdr:rowOff>
    </xdr:from>
    <xdr:ext cx="2095500" cy="1114425"/>
    <xdr:pic>
      <xdr:nvPicPr>
        <xdr:cNvPr id="121" name="Obraz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9525</xdr:rowOff>
    </xdr:from>
    <xdr:ext cx="2095500" cy="1181100"/>
    <xdr:pic>
      <xdr:nvPicPr>
        <xdr:cNvPr id="122" name="Obraz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119</xdr:row>
      <xdr:rowOff>9525</xdr:rowOff>
    </xdr:from>
    <xdr:ext cx="2019300" cy="1285875"/>
    <xdr:pic>
      <xdr:nvPicPr>
        <xdr:cNvPr id="123" name="Obraz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120</xdr:row>
      <xdr:rowOff>9525</xdr:rowOff>
    </xdr:from>
    <xdr:ext cx="2095500" cy="1257300"/>
    <xdr:pic>
      <xdr:nvPicPr>
        <xdr:cNvPr id="124" name="Obraz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121</xdr:row>
      <xdr:rowOff>9525</xdr:rowOff>
    </xdr:from>
    <xdr:ext cx="1590675" cy="1285875"/>
    <xdr:pic>
      <xdr:nvPicPr>
        <xdr:cNvPr id="125" name="Obraz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122</xdr:row>
      <xdr:rowOff>9525</xdr:rowOff>
    </xdr:from>
    <xdr:ext cx="1371600" cy="1285875"/>
    <xdr:pic>
      <xdr:nvPicPr>
        <xdr:cNvPr id="126" name="Obraz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123</xdr:row>
      <xdr:rowOff>9525</xdr:rowOff>
    </xdr:from>
    <xdr:ext cx="1104900" cy="1285875"/>
    <xdr:pic>
      <xdr:nvPicPr>
        <xdr:cNvPr id="127" name="Obraz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9525</xdr:rowOff>
    </xdr:from>
    <xdr:ext cx="1295400" cy="1285875"/>
    <xdr:pic>
      <xdr:nvPicPr>
        <xdr:cNvPr id="128" name="Obraz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125</xdr:row>
      <xdr:rowOff>9525</xdr:rowOff>
    </xdr:from>
    <xdr:ext cx="1095375" cy="1285875"/>
    <xdr:pic>
      <xdr:nvPicPr>
        <xdr:cNvPr id="129" name="Obraz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9525</xdr:rowOff>
    </xdr:from>
    <xdr:ext cx="1590675" cy="1285875"/>
    <xdr:pic>
      <xdr:nvPicPr>
        <xdr:cNvPr id="130" name="Obraz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127</xdr:row>
      <xdr:rowOff>9525</xdr:rowOff>
    </xdr:from>
    <xdr:ext cx="1123950" cy="1285875"/>
    <xdr:pic>
      <xdr:nvPicPr>
        <xdr:cNvPr id="131" name="Obraz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128</xdr:row>
      <xdr:rowOff>9525</xdr:rowOff>
    </xdr:from>
    <xdr:ext cx="2095500" cy="1114425"/>
    <xdr:pic>
      <xdr:nvPicPr>
        <xdr:cNvPr id="132" name="Obraz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129</xdr:row>
      <xdr:rowOff>9525</xdr:rowOff>
    </xdr:from>
    <xdr:ext cx="2095500" cy="1219200"/>
    <xdr:pic>
      <xdr:nvPicPr>
        <xdr:cNvPr id="133" name="Obraz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9525</xdr:rowOff>
    </xdr:from>
    <xdr:ext cx="1152525" cy="1285875"/>
    <xdr:pic>
      <xdr:nvPicPr>
        <xdr:cNvPr id="134" name="Obraz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131</xdr:row>
      <xdr:rowOff>9525</xdr:rowOff>
    </xdr:from>
    <xdr:ext cx="2095500" cy="742950"/>
    <xdr:pic>
      <xdr:nvPicPr>
        <xdr:cNvPr id="135" name="Obraz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132</xdr:row>
      <xdr:rowOff>9525</xdr:rowOff>
    </xdr:from>
    <xdr:ext cx="876300" cy="1285875"/>
    <xdr:pic>
      <xdr:nvPicPr>
        <xdr:cNvPr id="136" name="Obraz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133</xdr:row>
      <xdr:rowOff>9525</xdr:rowOff>
    </xdr:from>
    <xdr:ext cx="676275" cy="1285875"/>
    <xdr:pic>
      <xdr:nvPicPr>
        <xdr:cNvPr id="154" name="Obraz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9525</xdr:rowOff>
    </xdr:from>
    <xdr:ext cx="676275" cy="1285875"/>
    <xdr:pic>
      <xdr:nvPicPr>
        <xdr:cNvPr id="155" name="Obraz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135</xdr:row>
      <xdr:rowOff>9525</xdr:rowOff>
    </xdr:from>
    <xdr:ext cx="1457325" cy="1285875"/>
    <xdr:pic>
      <xdr:nvPicPr>
        <xdr:cNvPr id="156" name="Obraz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136</xdr:row>
      <xdr:rowOff>9525</xdr:rowOff>
    </xdr:from>
    <xdr:ext cx="1933575" cy="1285875"/>
    <xdr:pic>
      <xdr:nvPicPr>
        <xdr:cNvPr id="157" name="Obraz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137</xdr:row>
      <xdr:rowOff>9525</xdr:rowOff>
    </xdr:from>
    <xdr:ext cx="1238250" cy="1285875"/>
    <xdr:pic>
      <xdr:nvPicPr>
        <xdr:cNvPr id="158" name="Obraz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9525</xdr:rowOff>
    </xdr:from>
    <xdr:ext cx="1190625" cy="1285875"/>
    <xdr:pic>
      <xdr:nvPicPr>
        <xdr:cNvPr id="159" name="Obraz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139</xdr:row>
      <xdr:rowOff>9525</xdr:rowOff>
    </xdr:from>
    <xdr:ext cx="1143000" cy="1285875"/>
    <xdr:pic>
      <xdr:nvPicPr>
        <xdr:cNvPr id="160" name="Obraz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9525</xdr:rowOff>
    </xdr:from>
    <xdr:ext cx="2095500" cy="1171575"/>
    <xdr:pic>
      <xdr:nvPicPr>
        <xdr:cNvPr id="161" name="Obraz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141</xdr:row>
      <xdr:rowOff>9525</xdr:rowOff>
    </xdr:from>
    <xdr:ext cx="838200" cy="1285875"/>
    <xdr:pic>
      <xdr:nvPicPr>
        <xdr:cNvPr id="162" name="Obraz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</xdr:row>
      <xdr:rowOff>9525</xdr:rowOff>
    </xdr:from>
    <xdr:ext cx="838200" cy="1285875"/>
    <xdr:pic>
      <xdr:nvPicPr>
        <xdr:cNvPr id="163" name="Obraz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143</xdr:row>
      <xdr:rowOff>9525</xdr:rowOff>
    </xdr:from>
    <xdr:ext cx="847725" cy="1285875"/>
    <xdr:pic>
      <xdr:nvPicPr>
        <xdr:cNvPr id="164" name="Obraz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144</xdr:row>
      <xdr:rowOff>9525</xdr:rowOff>
    </xdr:from>
    <xdr:ext cx="847725" cy="1285875"/>
    <xdr:pic>
      <xdr:nvPicPr>
        <xdr:cNvPr id="165" name="Obraz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145</xdr:row>
      <xdr:rowOff>9525</xdr:rowOff>
    </xdr:from>
    <xdr:ext cx="876300" cy="1285875"/>
    <xdr:pic>
      <xdr:nvPicPr>
        <xdr:cNvPr id="166" name="Obraz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146</xdr:row>
      <xdr:rowOff>9525</xdr:rowOff>
    </xdr:from>
    <xdr:ext cx="876300" cy="1285875"/>
    <xdr:pic>
      <xdr:nvPicPr>
        <xdr:cNvPr id="167" name="Obraz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147</xdr:row>
      <xdr:rowOff>9525</xdr:rowOff>
    </xdr:from>
    <xdr:ext cx="809625" cy="1285875"/>
    <xdr:pic>
      <xdr:nvPicPr>
        <xdr:cNvPr id="168" name="Obraz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148</xdr:row>
      <xdr:rowOff>9525</xdr:rowOff>
    </xdr:from>
    <xdr:ext cx="847725" cy="1285875"/>
    <xdr:pic>
      <xdr:nvPicPr>
        <xdr:cNvPr id="169" name="Obraz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9525</xdr:rowOff>
    </xdr:from>
    <xdr:ext cx="847725" cy="1285875"/>
    <xdr:pic>
      <xdr:nvPicPr>
        <xdr:cNvPr id="170" name="Obraz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9525</xdr:rowOff>
    </xdr:from>
    <xdr:ext cx="885825" cy="1285875"/>
    <xdr:pic>
      <xdr:nvPicPr>
        <xdr:cNvPr id="171" name="Obraz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9525</xdr:rowOff>
    </xdr:from>
    <xdr:ext cx="885825" cy="1285875"/>
    <xdr:pic>
      <xdr:nvPicPr>
        <xdr:cNvPr id="172" name="Obraz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9525</xdr:rowOff>
    </xdr:from>
    <xdr:ext cx="800100" cy="1285875"/>
    <xdr:pic>
      <xdr:nvPicPr>
        <xdr:cNvPr id="173" name="Obraz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153</xdr:row>
      <xdr:rowOff>9525</xdr:rowOff>
    </xdr:from>
    <xdr:ext cx="800100" cy="1285875"/>
    <xdr:pic>
      <xdr:nvPicPr>
        <xdr:cNvPr id="174" name="Obraz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154</xdr:row>
      <xdr:rowOff>9525</xdr:rowOff>
    </xdr:from>
    <xdr:ext cx="857250" cy="1285875"/>
    <xdr:pic>
      <xdr:nvPicPr>
        <xdr:cNvPr id="175" name="Obraz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155</xdr:row>
      <xdr:rowOff>9525</xdr:rowOff>
    </xdr:from>
    <xdr:ext cx="857250" cy="1285875"/>
    <xdr:pic>
      <xdr:nvPicPr>
        <xdr:cNvPr id="176" name="Obraz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156</xdr:row>
      <xdr:rowOff>9525</xdr:rowOff>
    </xdr:from>
    <xdr:ext cx="809625" cy="1285875"/>
    <xdr:pic>
      <xdr:nvPicPr>
        <xdr:cNvPr id="177" name="Obraz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157</xdr:row>
      <xdr:rowOff>9525</xdr:rowOff>
    </xdr:from>
    <xdr:ext cx="1752600" cy="1285875"/>
    <xdr:pic>
      <xdr:nvPicPr>
        <xdr:cNvPr id="178" name="Obraz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158</xdr:row>
      <xdr:rowOff>9525</xdr:rowOff>
    </xdr:from>
    <xdr:ext cx="1876425" cy="1285875"/>
    <xdr:pic>
      <xdr:nvPicPr>
        <xdr:cNvPr id="179" name="Obraz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159</xdr:row>
      <xdr:rowOff>9525</xdr:rowOff>
    </xdr:from>
    <xdr:ext cx="1504950" cy="1285875"/>
    <xdr:pic>
      <xdr:nvPicPr>
        <xdr:cNvPr id="180" name="Obraz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160</xdr:row>
      <xdr:rowOff>9525</xdr:rowOff>
    </xdr:from>
    <xdr:ext cx="1943100" cy="1285875"/>
    <xdr:pic>
      <xdr:nvPicPr>
        <xdr:cNvPr id="181" name="Obraz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161</xdr:row>
      <xdr:rowOff>9525</xdr:rowOff>
    </xdr:from>
    <xdr:ext cx="1476375" cy="1285875"/>
    <xdr:pic>
      <xdr:nvPicPr>
        <xdr:cNvPr id="182" name="Obraz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162</xdr:row>
      <xdr:rowOff>9525</xdr:rowOff>
    </xdr:from>
    <xdr:ext cx="2009775" cy="1285875"/>
    <xdr:pic>
      <xdr:nvPicPr>
        <xdr:cNvPr id="183" name="Obraz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163</xdr:row>
      <xdr:rowOff>9525</xdr:rowOff>
    </xdr:from>
    <xdr:ext cx="1133475" cy="1285875"/>
    <xdr:pic>
      <xdr:nvPicPr>
        <xdr:cNvPr id="184" name="Obraz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164</xdr:row>
      <xdr:rowOff>9525</xdr:rowOff>
    </xdr:from>
    <xdr:ext cx="1171575" cy="1285875"/>
    <xdr:pic>
      <xdr:nvPicPr>
        <xdr:cNvPr id="185" name="Obraz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9525</xdr:rowOff>
    </xdr:from>
    <xdr:ext cx="1143000" cy="1285875"/>
    <xdr:pic>
      <xdr:nvPicPr>
        <xdr:cNvPr id="186" name="Obraz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166</xdr:row>
      <xdr:rowOff>9525</xdr:rowOff>
    </xdr:from>
    <xdr:ext cx="1162050" cy="1285875"/>
    <xdr:pic>
      <xdr:nvPicPr>
        <xdr:cNvPr id="187" name="Obraz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167</xdr:row>
      <xdr:rowOff>9525</xdr:rowOff>
    </xdr:from>
    <xdr:ext cx="1190625" cy="1285875"/>
    <xdr:pic>
      <xdr:nvPicPr>
        <xdr:cNvPr id="188" name="Obraz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168</xdr:row>
      <xdr:rowOff>9525</xdr:rowOff>
    </xdr:from>
    <xdr:ext cx="1190625" cy="1285875"/>
    <xdr:pic>
      <xdr:nvPicPr>
        <xdr:cNvPr id="189" name="Obraz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169</xdr:row>
      <xdr:rowOff>9525</xdr:rowOff>
    </xdr:from>
    <xdr:ext cx="1190625" cy="1285875"/>
    <xdr:pic>
      <xdr:nvPicPr>
        <xdr:cNvPr id="190" name="Obraz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170</xdr:row>
      <xdr:rowOff>9525</xdr:rowOff>
    </xdr:from>
    <xdr:ext cx="1181100" cy="1285875"/>
    <xdr:pic>
      <xdr:nvPicPr>
        <xdr:cNvPr id="191" name="Obraz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sklep.stocklots.tv/shop/product/show/id/10939" TargetMode="External"/><Relationship Id="rId299" Type="http://schemas.openxmlformats.org/officeDocument/2006/relationships/hyperlink" Target="https://sklep.stocklots.tv/shop/product/show/id/11082" TargetMode="External"/><Relationship Id="rId303" Type="http://schemas.openxmlformats.org/officeDocument/2006/relationships/hyperlink" Target="https://sklep.stocklots.tv/shop/product/show/id/11084" TargetMode="External"/><Relationship Id="rId21" Type="http://schemas.openxmlformats.org/officeDocument/2006/relationships/hyperlink" Target="https://sklep.stocklots.tv/shop/product/show/id/10875" TargetMode="External"/><Relationship Id="rId42" Type="http://schemas.openxmlformats.org/officeDocument/2006/relationships/hyperlink" Target="https://sklep.stocklots.tv/shop/product/show/id/10893?lang=en" TargetMode="External"/><Relationship Id="rId63" Type="http://schemas.openxmlformats.org/officeDocument/2006/relationships/hyperlink" Target="https://sklep.stocklots.tv/shop/product/show/id/10904" TargetMode="External"/><Relationship Id="rId84" Type="http://schemas.openxmlformats.org/officeDocument/2006/relationships/hyperlink" Target="https://sklep.stocklots.tv/shop/product/show/id/10919?lang=en" TargetMode="External"/><Relationship Id="rId138" Type="http://schemas.openxmlformats.org/officeDocument/2006/relationships/hyperlink" Target="https://sklep.stocklots.tv/shop/product/show/id/10949?lang=en" TargetMode="External"/><Relationship Id="rId159" Type="http://schemas.openxmlformats.org/officeDocument/2006/relationships/hyperlink" Target="https://sklep.stocklots.tv/shop/product/show/id/10961" TargetMode="External"/><Relationship Id="rId324" Type="http://schemas.openxmlformats.org/officeDocument/2006/relationships/hyperlink" Target="https://sklep.stocklots.tv/shop/product/show/id/11096?lang=en" TargetMode="External"/><Relationship Id="rId170" Type="http://schemas.openxmlformats.org/officeDocument/2006/relationships/hyperlink" Target="https://sklep.stocklots.tv/shop/product/show/id/10966?lang=en" TargetMode="External"/><Relationship Id="rId191" Type="http://schemas.openxmlformats.org/officeDocument/2006/relationships/hyperlink" Target="https://sklep.stocklots.tv/shop/product/show/id/10993" TargetMode="External"/><Relationship Id="rId205" Type="http://schemas.openxmlformats.org/officeDocument/2006/relationships/hyperlink" Target="https://sklep.stocklots.tv/shop/product/show/id/11000" TargetMode="External"/><Relationship Id="rId226" Type="http://schemas.openxmlformats.org/officeDocument/2006/relationships/hyperlink" Target="https://sklep.stocklots.tv/shop/product/show/id/11011?lang=en" TargetMode="External"/><Relationship Id="rId247" Type="http://schemas.openxmlformats.org/officeDocument/2006/relationships/hyperlink" Target="https://sklep.stocklots.tv/shop/product/show/id/11024" TargetMode="External"/><Relationship Id="rId107" Type="http://schemas.openxmlformats.org/officeDocument/2006/relationships/hyperlink" Target="https://sklep.stocklots.tv/shop/product/show/id/10934" TargetMode="External"/><Relationship Id="rId268" Type="http://schemas.openxmlformats.org/officeDocument/2006/relationships/hyperlink" Target="https://sklep.stocklots.tv/shop/product/show/id/11063?lang=en" TargetMode="External"/><Relationship Id="rId289" Type="http://schemas.openxmlformats.org/officeDocument/2006/relationships/hyperlink" Target="https://sklep.stocklots.tv/shop/product/show/id/11077" TargetMode="External"/><Relationship Id="rId11" Type="http://schemas.openxmlformats.org/officeDocument/2006/relationships/hyperlink" Target="https://sklep.stocklots.tv/shop/product/show/id/10869" TargetMode="External"/><Relationship Id="rId32" Type="http://schemas.openxmlformats.org/officeDocument/2006/relationships/hyperlink" Target="https://sklep.stocklots.tv/shop/product/show/id/10887?lang=en" TargetMode="External"/><Relationship Id="rId53" Type="http://schemas.openxmlformats.org/officeDocument/2006/relationships/hyperlink" Target="https://sklep.stocklots.tv/shop/product/show/id/10899" TargetMode="External"/><Relationship Id="rId74" Type="http://schemas.openxmlformats.org/officeDocument/2006/relationships/hyperlink" Target="https://sklep.stocklots.tv/shop/product/show/id/10910?lang=en" TargetMode="External"/><Relationship Id="rId128" Type="http://schemas.openxmlformats.org/officeDocument/2006/relationships/hyperlink" Target="https://sklep.stocklots.tv/shop/product/show/id/10944?lang=en" TargetMode="External"/><Relationship Id="rId149" Type="http://schemas.openxmlformats.org/officeDocument/2006/relationships/hyperlink" Target="https://sklep.stocklots.tv/shop/product/show/id/10956" TargetMode="External"/><Relationship Id="rId314" Type="http://schemas.openxmlformats.org/officeDocument/2006/relationships/hyperlink" Target="https://sklep.stocklots.tv/shop/product/show/id/11091?lang=en" TargetMode="External"/><Relationship Id="rId335" Type="http://schemas.openxmlformats.org/officeDocument/2006/relationships/hyperlink" Target="https://sklep.stocklots.tv/shop/product/show/id/11103" TargetMode="External"/><Relationship Id="rId5" Type="http://schemas.openxmlformats.org/officeDocument/2006/relationships/hyperlink" Target="https://sklep.stocklots.tv/shop/product/show/id/10865" TargetMode="External"/><Relationship Id="rId95" Type="http://schemas.openxmlformats.org/officeDocument/2006/relationships/hyperlink" Target="https://sklep.stocklots.tv/shop/product/show/id/10926" TargetMode="External"/><Relationship Id="rId160" Type="http://schemas.openxmlformats.org/officeDocument/2006/relationships/hyperlink" Target="https://sklep.stocklots.tv/shop/product/show/id/10961?lang=en" TargetMode="External"/><Relationship Id="rId181" Type="http://schemas.openxmlformats.org/officeDocument/2006/relationships/hyperlink" Target="https://sklep.stocklots.tv/shop/product/show/id/10988" TargetMode="External"/><Relationship Id="rId216" Type="http://schemas.openxmlformats.org/officeDocument/2006/relationships/hyperlink" Target="https://sklep.stocklots.tv/shop/product/show/id/11005?lang=en" TargetMode="External"/><Relationship Id="rId237" Type="http://schemas.openxmlformats.org/officeDocument/2006/relationships/hyperlink" Target="https://sklep.stocklots.tv/shop/product/show/id/11018" TargetMode="External"/><Relationship Id="rId258" Type="http://schemas.openxmlformats.org/officeDocument/2006/relationships/hyperlink" Target="https://sklep.stocklots.tv/shop/product/show/id/11030?lang=en" TargetMode="External"/><Relationship Id="rId279" Type="http://schemas.openxmlformats.org/officeDocument/2006/relationships/hyperlink" Target="https://sklep.stocklots.tv/shop/product/show/id/11071" TargetMode="External"/><Relationship Id="rId22" Type="http://schemas.openxmlformats.org/officeDocument/2006/relationships/hyperlink" Target="https://sklep.stocklots.tv/shop/product/show/id/10875?lang=en" TargetMode="External"/><Relationship Id="rId43" Type="http://schemas.openxmlformats.org/officeDocument/2006/relationships/hyperlink" Target="https://sklep.stocklots.tv/shop/product/show/id/10894" TargetMode="External"/><Relationship Id="rId64" Type="http://schemas.openxmlformats.org/officeDocument/2006/relationships/hyperlink" Target="https://sklep.stocklots.tv/shop/product/show/id/10904?lang=en" TargetMode="External"/><Relationship Id="rId118" Type="http://schemas.openxmlformats.org/officeDocument/2006/relationships/hyperlink" Target="https://sklep.stocklots.tv/shop/product/show/id/10939?lang=en" TargetMode="External"/><Relationship Id="rId139" Type="http://schemas.openxmlformats.org/officeDocument/2006/relationships/hyperlink" Target="https://sklep.stocklots.tv/shop/product/show/id/10951" TargetMode="External"/><Relationship Id="rId290" Type="http://schemas.openxmlformats.org/officeDocument/2006/relationships/hyperlink" Target="https://sklep.stocklots.tv/shop/product/show/id/11077?lang=en" TargetMode="External"/><Relationship Id="rId304" Type="http://schemas.openxmlformats.org/officeDocument/2006/relationships/hyperlink" Target="https://sklep.stocklots.tv/shop/product/show/id/11084?lang=en" TargetMode="External"/><Relationship Id="rId325" Type="http://schemas.openxmlformats.org/officeDocument/2006/relationships/hyperlink" Target="https://sklep.stocklots.tv/shop/product/show/id/11098" TargetMode="External"/><Relationship Id="rId85" Type="http://schemas.openxmlformats.org/officeDocument/2006/relationships/hyperlink" Target="https://sklep.stocklots.tv/shop/product/show/id/10920" TargetMode="External"/><Relationship Id="rId150" Type="http://schemas.openxmlformats.org/officeDocument/2006/relationships/hyperlink" Target="https://sklep.stocklots.tv/shop/product/show/id/10956?lang=en" TargetMode="External"/><Relationship Id="rId171" Type="http://schemas.openxmlformats.org/officeDocument/2006/relationships/hyperlink" Target="https://sklep.stocklots.tv/shop/product/show/id/10967" TargetMode="External"/><Relationship Id="rId192" Type="http://schemas.openxmlformats.org/officeDocument/2006/relationships/hyperlink" Target="https://sklep.stocklots.tv/shop/product/show/id/10993?lang=en" TargetMode="External"/><Relationship Id="rId206" Type="http://schemas.openxmlformats.org/officeDocument/2006/relationships/hyperlink" Target="https://sklep.stocklots.tv/shop/product/show/id/11000?lang=en" TargetMode="External"/><Relationship Id="rId227" Type="http://schemas.openxmlformats.org/officeDocument/2006/relationships/hyperlink" Target="https://sklep.stocklots.tv/shop/product/show/id/11013" TargetMode="External"/><Relationship Id="rId248" Type="http://schemas.openxmlformats.org/officeDocument/2006/relationships/hyperlink" Target="https://sklep.stocklots.tv/shop/product/show/id/11024?lang=en" TargetMode="External"/><Relationship Id="rId269" Type="http://schemas.openxmlformats.org/officeDocument/2006/relationships/hyperlink" Target="https://sklep.stocklots.tv/shop/product/show/id/11065" TargetMode="External"/><Relationship Id="rId12" Type="http://schemas.openxmlformats.org/officeDocument/2006/relationships/hyperlink" Target="https://sklep.stocklots.tv/shop/product/show/id/10869?lang=en" TargetMode="External"/><Relationship Id="rId33" Type="http://schemas.openxmlformats.org/officeDocument/2006/relationships/hyperlink" Target="https://sklep.stocklots.tv/shop/product/show/id/10888" TargetMode="External"/><Relationship Id="rId108" Type="http://schemas.openxmlformats.org/officeDocument/2006/relationships/hyperlink" Target="https://sklep.stocklots.tv/shop/product/show/id/10934?lang=en" TargetMode="External"/><Relationship Id="rId129" Type="http://schemas.openxmlformats.org/officeDocument/2006/relationships/hyperlink" Target="https://sklep.stocklots.tv/shop/product/show/id/10945" TargetMode="External"/><Relationship Id="rId280" Type="http://schemas.openxmlformats.org/officeDocument/2006/relationships/hyperlink" Target="https://sklep.stocklots.tv/shop/product/show/id/11071?lang=en" TargetMode="External"/><Relationship Id="rId315" Type="http://schemas.openxmlformats.org/officeDocument/2006/relationships/hyperlink" Target="https://sklep.stocklots.tv/shop/product/show/id/11092" TargetMode="External"/><Relationship Id="rId336" Type="http://schemas.openxmlformats.org/officeDocument/2006/relationships/hyperlink" Target="https://sklep.stocklots.tv/shop/product/show/id/11103?lang=en" TargetMode="External"/><Relationship Id="rId54" Type="http://schemas.openxmlformats.org/officeDocument/2006/relationships/hyperlink" Target="https://sklep.stocklots.tv/shop/product/show/id/10899?lang=en" TargetMode="External"/><Relationship Id="rId75" Type="http://schemas.openxmlformats.org/officeDocument/2006/relationships/hyperlink" Target="https://sklep.stocklots.tv/shop/product/show/id/10912" TargetMode="External"/><Relationship Id="rId96" Type="http://schemas.openxmlformats.org/officeDocument/2006/relationships/hyperlink" Target="https://sklep.stocklots.tv/shop/product/show/id/10926?lang=en" TargetMode="External"/><Relationship Id="rId140" Type="http://schemas.openxmlformats.org/officeDocument/2006/relationships/hyperlink" Target="https://sklep.stocklots.tv/shop/product/show/id/10951?lang=en" TargetMode="External"/><Relationship Id="rId161" Type="http://schemas.openxmlformats.org/officeDocument/2006/relationships/hyperlink" Target="https://sklep.stocklots.tv/shop/product/show/id/10962" TargetMode="External"/><Relationship Id="rId182" Type="http://schemas.openxmlformats.org/officeDocument/2006/relationships/hyperlink" Target="https://sklep.stocklots.tv/shop/product/show/id/10988?lang=en" TargetMode="External"/><Relationship Id="rId217" Type="http://schemas.openxmlformats.org/officeDocument/2006/relationships/hyperlink" Target="https://sklep.stocklots.tv/shop/product/show/id/11006" TargetMode="External"/><Relationship Id="rId6" Type="http://schemas.openxmlformats.org/officeDocument/2006/relationships/hyperlink" Target="https://sklep.stocklots.tv/shop/product/show/id/10865?lang=en" TargetMode="External"/><Relationship Id="rId238" Type="http://schemas.openxmlformats.org/officeDocument/2006/relationships/hyperlink" Target="https://sklep.stocklots.tv/shop/product/show/id/11018?lang=en" TargetMode="External"/><Relationship Id="rId259" Type="http://schemas.openxmlformats.org/officeDocument/2006/relationships/hyperlink" Target="https://sklep.stocklots.tv/shop/product/show/id/11031" TargetMode="External"/><Relationship Id="rId23" Type="http://schemas.openxmlformats.org/officeDocument/2006/relationships/hyperlink" Target="https://sklep.stocklots.tv/shop/product/show/id/10876" TargetMode="External"/><Relationship Id="rId119" Type="http://schemas.openxmlformats.org/officeDocument/2006/relationships/hyperlink" Target="https://sklep.stocklots.tv/shop/product/show/id/10940" TargetMode="External"/><Relationship Id="rId270" Type="http://schemas.openxmlformats.org/officeDocument/2006/relationships/hyperlink" Target="https://sklep.stocklots.tv/shop/product/show/id/11065?lang=en" TargetMode="External"/><Relationship Id="rId291" Type="http://schemas.openxmlformats.org/officeDocument/2006/relationships/hyperlink" Target="https://sklep.stocklots.tv/shop/product/show/id/11078" TargetMode="External"/><Relationship Id="rId305" Type="http://schemas.openxmlformats.org/officeDocument/2006/relationships/hyperlink" Target="https://sklep.stocklots.tv/shop/product/show/id/11085" TargetMode="External"/><Relationship Id="rId326" Type="http://schemas.openxmlformats.org/officeDocument/2006/relationships/hyperlink" Target="https://sklep.stocklots.tv/shop/product/show/id/11098?lang=en" TargetMode="External"/><Relationship Id="rId44" Type="http://schemas.openxmlformats.org/officeDocument/2006/relationships/hyperlink" Target="https://sklep.stocklots.tv/shop/product/show/id/10894?lang=en" TargetMode="External"/><Relationship Id="rId65" Type="http://schemas.openxmlformats.org/officeDocument/2006/relationships/hyperlink" Target="https://sklep.stocklots.tv/shop/product/show/id/10906" TargetMode="External"/><Relationship Id="rId86" Type="http://schemas.openxmlformats.org/officeDocument/2006/relationships/hyperlink" Target="https://sklep.stocklots.tv/shop/product/show/id/10920?lang=en" TargetMode="External"/><Relationship Id="rId130" Type="http://schemas.openxmlformats.org/officeDocument/2006/relationships/hyperlink" Target="https://sklep.stocklots.tv/shop/product/show/id/10945?lang=en" TargetMode="External"/><Relationship Id="rId151" Type="http://schemas.openxmlformats.org/officeDocument/2006/relationships/hyperlink" Target="https://sklep.stocklots.tv/shop/product/show/id/10957" TargetMode="External"/><Relationship Id="rId172" Type="http://schemas.openxmlformats.org/officeDocument/2006/relationships/hyperlink" Target="https://sklep.stocklots.tv/shop/product/show/id/10967?lang=en" TargetMode="External"/><Relationship Id="rId193" Type="http://schemas.openxmlformats.org/officeDocument/2006/relationships/hyperlink" Target="https://sklep.stocklots.tv/shop/product/show/id/10994" TargetMode="External"/><Relationship Id="rId207" Type="http://schemas.openxmlformats.org/officeDocument/2006/relationships/hyperlink" Target="https://sklep.stocklots.tv/shop/product/show/id/11001" TargetMode="External"/><Relationship Id="rId228" Type="http://schemas.openxmlformats.org/officeDocument/2006/relationships/hyperlink" Target="https://sklep.stocklots.tv/shop/product/show/id/11013?lang=en" TargetMode="External"/><Relationship Id="rId249" Type="http://schemas.openxmlformats.org/officeDocument/2006/relationships/hyperlink" Target="https://sklep.stocklots.tv/shop/product/show/id/11025" TargetMode="External"/><Relationship Id="rId13" Type="http://schemas.openxmlformats.org/officeDocument/2006/relationships/hyperlink" Target="https://sklep.stocklots.tv/shop/product/show/id/10870" TargetMode="External"/><Relationship Id="rId109" Type="http://schemas.openxmlformats.org/officeDocument/2006/relationships/hyperlink" Target="https://sklep.stocklots.tv/shop/product/show/id/10935" TargetMode="External"/><Relationship Id="rId260" Type="http://schemas.openxmlformats.org/officeDocument/2006/relationships/hyperlink" Target="https://sklep.stocklots.tv/shop/product/show/id/11031?lang=en" TargetMode="External"/><Relationship Id="rId281" Type="http://schemas.openxmlformats.org/officeDocument/2006/relationships/hyperlink" Target="https://sklep.stocklots.tv/shop/product/show/id/11073" TargetMode="External"/><Relationship Id="rId316" Type="http://schemas.openxmlformats.org/officeDocument/2006/relationships/hyperlink" Target="https://sklep.stocklots.tv/shop/product/show/id/11092?lang=en" TargetMode="External"/><Relationship Id="rId337" Type="http://schemas.openxmlformats.org/officeDocument/2006/relationships/hyperlink" Target="https://sklep.stocklots.tv/shop/product/show/id/11104" TargetMode="External"/><Relationship Id="rId34" Type="http://schemas.openxmlformats.org/officeDocument/2006/relationships/hyperlink" Target="https://sklep.stocklots.tv/shop/product/show/id/10888?lang=en" TargetMode="External"/><Relationship Id="rId55" Type="http://schemas.openxmlformats.org/officeDocument/2006/relationships/hyperlink" Target="https://sklep.stocklots.tv/shop/product/show/id/10900" TargetMode="External"/><Relationship Id="rId76" Type="http://schemas.openxmlformats.org/officeDocument/2006/relationships/hyperlink" Target="https://sklep.stocklots.tv/shop/product/show/id/10912?lang=en" TargetMode="External"/><Relationship Id="rId97" Type="http://schemas.openxmlformats.org/officeDocument/2006/relationships/hyperlink" Target="https://sklep.stocklots.tv/shop/product/show/id/10927" TargetMode="External"/><Relationship Id="rId120" Type="http://schemas.openxmlformats.org/officeDocument/2006/relationships/hyperlink" Target="https://sklep.stocklots.tv/shop/product/show/id/10940?lang=en" TargetMode="External"/><Relationship Id="rId141" Type="http://schemas.openxmlformats.org/officeDocument/2006/relationships/hyperlink" Target="https://sklep.stocklots.tv/shop/product/show/id/10952" TargetMode="External"/><Relationship Id="rId7" Type="http://schemas.openxmlformats.org/officeDocument/2006/relationships/hyperlink" Target="https://sklep.stocklots.tv/shop/product/show/id/10866" TargetMode="External"/><Relationship Id="rId162" Type="http://schemas.openxmlformats.org/officeDocument/2006/relationships/hyperlink" Target="https://sklep.stocklots.tv/shop/product/show/id/10962?lang=en" TargetMode="External"/><Relationship Id="rId183" Type="http://schemas.openxmlformats.org/officeDocument/2006/relationships/hyperlink" Target="https://sklep.stocklots.tv/shop/product/show/id/10989" TargetMode="External"/><Relationship Id="rId218" Type="http://schemas.openxmlformats.org/officeDocument/2006/relationships/hyperlink" Target="https://sklep.stocklots.tv/shop/product/show/id/11006?lang=en" TargetMode="External"/><Relationship Id="rId239" Type="http://schemas.openxmlformats.org/officeDocument/2006/relationships/hyperlink" Target="https://sklep.stocklots.tv/shop/product/show/id/11019" TargetMode="External"/><Relationship Id="rId250" Type="http://schemas.openxmlformats.org/officeDocument/2006/relationships/hyperlink" Target="https://sklep.stocklots.tv/shop/product/show/id/11025?lang=en" TargetMode="External"/><Relationship Id="rId271" Type="http://schemas.openxmlformats.org/officeDocument/2006/relationships/hyperlink" Target="https://sklep.stocklots.tv/shop/product/show/id/11066" TargetMode="External"/><Relationship Id="rId292" Type="http://schemas.openxmlformats.org/officeDocument/2006/relationships/hyperlink" Target="https://sklep.stocklots.tv/shop/product/show/id/11078?lang=en" TargetMode="External"/><Relationship Id="rId306" Type="http://schemas.openxmlformats.org/officeDocument/2006/relationships/hyperlink" Target="https://sklep.stocklots.tv/shop/product/show/id/11085?lang=en" TargetMode="External"/><Relationship Id="rId24" Type="http://schemas.openxmlformats.org/officeDocument/2006/relationships/hyperlink" Target="https://sklep.stocklots.tv/shop/product/show/id/10876?lang=en" TargetMode="External"/><Relationship Id="rId45" Type="http://schemas.openxmlformats.org/officeDocument/2006/relationships/hyperlink" Target="https://sklep.stocklots.tv/shop/product/show/id/10895" TargetMode="External"/><Relationship Id="rId66" Type="http://schemas.openxmlformats.org/officeDocument/2006/relationships/hyperlink" Target="https://sklep.stocklots.tv/shop/product/show/id/10906?lang=en" TargetMode="External"/><Relationship Id="rId87" Type="http://schemas.openxmlformats.org/officeDocument/2006/relationships/hyperlink" Target="https://sklep.stocklots.tv/shop/product/show/id/10921" TargetMode="External"/><Relationship Id="rId110" Type="http://schemas.openxmlformats.org/officeDocument/2006/relationships/hyperlink" Target="https://sklep.stocklots.tv/shop/product/show/id/10935?lang=en" TargetMode="External"/><Relationship Id="rId131" Type="http://schemas.openxmlformats.org/officeDocument/2006/relationships/hyperlink" Target="https://sklep.stocklots.tv/shop/product/show/id/10946" TargetMode="External"/><Relationship Id="rId327" Type="http://schemas.openxmlformats.org/officeDocument/2006/relationships/hyperlink" Target="https://sklep.stocklots.tv/shop/product/show/id/11099" TargetMode="External"/><Relationship Id="rId152" Type="http://schemas.openxmlformats.org/officeDocument/2006/relationships/hyperlink" Target="https://sklep.stocklots.tv/shop/product/show/id/10957?lang=en" TargetMode="External"/><Relationship Id="rId173" Type="http://schemas.openxmlformats.org/officeDocument/2006/relationships/hyperlink" Target="https://sklep.stocklots.tv/shop/product/show/id/10968" TargetMode="External"/><Relationship Id="rId194" Type="http://schemas.openxmlformats.org/officeDocument/2006/relationships/hyperlink" Target="https://sklep.stocklots.tv/shop/product/show/id/10994?lang=en" TargetMode="External"/><Relationship Id="rId208" Type="http://schemas.openxmlformats.org/officeDocument/2006/relationships/hyperlink" Target="https://sklep.stocklots.tv/shop/product/show/id/11001?lang=en" TargetMode="External"/><Relationship Id="rId229" Type="http://schemas.openxmlformats.org/officeDocument/2006/relationships/hyperlink" Target="https://sklep.stocklots.tv/shop/product/show/id/11014" TargetMode="External"/><Relationship Id="rId240" Type="http://schemas.openxmlformats.org/officeDocument/2006/relationships/hyperlink" Target="https://sklep.stocklots.tv/shop/product/show/id/11019?lang=en" TargetMode="External"/><Relationship Id="rId261" Type="http://schemas.openxmlformats.org/officeDocument/2006/relationships/hyperlink" Target="https://sklep.stocklots.tv/shop/product/show/id/11032" TargetMode="External"/><Relationship Id="rId14" Type="http://schemas.openxmlformats.org/officeDocument/2006/relationships/hyperlink" Target="https://sklep.stocklots.tv/shop/product/show/id/10870?lang=en" TargetMode="External"/><Relationship Id="rId35" Type="http://schemas.openxmlformats.org/officeDocument/2006/relationships/hyperlink" Target="https://sklep.stocklots.tv/shop/product/show/id/10890" TargetMode="External"/><Relationship Id="rId56" Type="http://schemas.openxmlformats.org/officeDocument/2006/relationships/hyperlink" Target="https://sklep.stocklots.tv/shop/product/show/id/10900?lang=en" TargetMode="External"/><Relationship Id="rId77" Type="http://schemas.openxmlformats.org/officeDocument/2006/relationships/hyperlink" Target="https://sklep.stocklots.tv/shop/product/show/id/10913" TargetMode="External"/><Relationship Id="rId100" Type="http://schemas.openxmlformats.org/officeDocument/2006/relationships/hyperlink" Target="https://sklep.stocklots.tv/shop/product/show/id/10928?lang=en" TargetMode="External"/><Relationship Id="rId282" Type="http://schemas.openxmlformats.org/officeDocument/2006/relationships/hyperlink" Target="https://sklep.stocklots.tv/shop/product/show/id/11073?lang=en" TargetMode="External"/><Relationship Id="rId317" Type="http://schemas.openxmlformats.org/officeDocument/2006/relationships/hyperlink" Target="https://sklep.stocklots.tv/shop/product/show/id/11093" TargetMode="External"/><Relationship Id="rId338" Type="http://schemas.openxmlformats.org/officeDocument/2006/relationships/hyperlink" Target="https://sklep.stocklots.tv/shop/product/show/id/11104?lang=en" TargetMode="External"/><Relationship Id="rId8" Type="http://schemas.openxmlformats.org/officeDocument/2006/relationships/hyperlink" Target="https://sklep.stocklots.tv/shop/product/show/id/10866?lang=en" TargetMode="External"/><Relationship Id="rId98" Type="http://schemas.openxmlformats.org/officeDocument/2006/relationships/hyperlink" Target="https://sklep.stocklots.tv/shop/product/show/id/10927?lang=en" TargetMode="External"/><Relationship Id="rId121" Type="http://schemas.openxmlformats.org/officeDocument/2006/relationships/hyperlink" Target="https://sklep.stocklots.tv/shop/product/show/id/10941" TargetMode="External"/><Relationship Id="rId142" Type="http://schemas.openxmlformats.org/officeDocument/2006/relationships/hyperlink" Target="https://sklep.stocklots.tv/shop/product/show/id/10952?lang=en" TargetMode="External"/><Relationship Id="rId163" Type="http://schemas.openxmlformats.org/officeDocument/2006/relationships/hyperlink" Target="https://sklep.stocklots.tv/shop/product/show/id/10963" TargetMode="External"/><Relationship Id="rId184" Type="http://schemas.openxmlformats.org/officeDocument/2006/relationships/hyperlink" Target="https://sklep.stocklots.tv/shop/product/show/id/10989?lang=en" TargetMode="External"/><Relationship Id="rId219" Type="http://schemas.openxmlformats.org/officeDocument/2006/relationships/hyperlink" Target="https://sklep.stocklots.tv/shop/product/show/id/11007" TargetMode="External"/><Relationship Id="rId3" Type="http://schemas.openxmlformats.org/officeDocument/2006/relationships/hyperlink" Target="https://sklep.stocklots.tv/shop/product/show/id/10864" TargetMode="External"/><Relationship Id="rId214" Type="http://schemas.openxmlformats.org/officeDocument/2006/relationships/hyperlink" Target="https://sklep.stocklots.tv/shop/product/show/id/11004?lang=en" TargetMode="External"/><Relationship Id="rId230" Type="http://schemas.openxmlformats.org/officeDocument/2006/relationships/hyperlink" Target="https://sklep.stocklots.tv/shop/product/show/id/11014?lang=en" TargetMode="External"/><Relationship Id="rId235" Type="http://schemas.openxmlformats.org/officeDocument/2006/relationships/hyperlink" Target="https://sklep.stocklots.tv/shop/product/show/id/11017" TargetMode="External"/><Relationship Id="rId251" Type="http://schemas.openxmlformats.org/officeDocument/2006/relationships/hyperlink" Target="https://sklep.stocklots.tv/shop/product/show/id/11027" TargetMode="External"/><Relationship Id="rId256" Type="http://schemas.openxmlformats.org/officeDocument/2006/relationships/hyperlink" Target="https://sklep.stocklots.tv/shop/product/show/id/11029?lang=en" TargetMode="External"/><Relationship Id="rId277" Type="http://schemas.openxmlformats.org/officeDocument/2006/relationships/hyperlink" Target="https://sklep.stocklots.tv/shop/product/show/id/11070" TargetMode="External"/><Relationship Id="rId298" Type="http://schemas.openxmlformats.org/officeDocument/2006/relationships/hyperlink" Target="https://sklep.stocklots.tv/shop/product/show/id/11081?lang=en" TargetMode="External"/><Relationship Id="rId25" Type="http://schemas.openxmlformats.org/officeDocument/2006/relationships/hyperlink" Target="https://sklep.stocklots.tv/shop/product/show/id/10883" TargetMode="External"/><Relationship Id="rId46" Type="http://schemas.openxmlformats.org/officeDocument/2006/relationships/hyperlink" Target="https://sklep.stocklots.tv/shop/product/show/id/10895?lang=en" TargetMode="External"/><Relationship Id="rId67" Type="http://schemas.openxmlformats.org/officeDocument/2006/relationships/hyperlink" Target="https://sklep.stocklots.tv/shop/product/show/id/10907" TargetMode="External"/><Relationship Id="rId116" Type="http://schemas.openxmlformats.org/officeDocument/2006/relationships/hyperlink" Target="https://sklep.stocklots.tv/shop/product/show/id/10938?lang=en" TargetMode="External"/><Relationship Id="rId137" Type="http://schemas.openxmlformats.org/officeDocument/2006/relationships/hyperlink" Target="https://sklep.stocklots.tv/shop/product/show/id/10949" TargetMode="External"/><Relationship Id="rId158" Type="http://schemas.openxmlformats.org/officeDocument/2006/relationships/hyperlink" Target="https://sklep.stocklots.tv/shop/product/show/id/10960?lang=en" TargetMode="External"/><Relationship Id="rId272" Type="http://schemas.openxmlformats.org/officeDocument/2006/relationships/hyperlink" Target="https://sklep.stocklots.tv/shop/product/show/id/11066?lang=en" TargetMode="External"/><Relationship Id="rId293" Type="http://schemas.openxmlformats.org/officeDocument/2006/relationships/hyperlink" Target="https://sklep.stocklots.tv/shop/product/show/id/11079" TargetMode="External"/><Relationship Id="rId302" Type="http://schemas.openxmlformats.org/officeDocument/2006/relationships/hyperlink" Target="https://sklep.stocklots.tv/shop/product/show/id/11083?lang=en" TargetMode="External"/><Relationship Id="rId307" Type="http://schemas.openxmlformats.org/officeDocument/2006/relationships/hyperlink" Target="https://sklep.stocklots.tv/shop/product/show/id/11086" TargetMode="External"/><Relationship Id="rId323" Type="http://schemas.openxmlformats.org/officeDocument/2006/relationships/hyperlink" Target="https://sklep.stocklots.tv/shop/product/show/id/11096" TargetMode="External"/><Relationship Id="rId328" Type="http://schemas.openxmlformats.org/officeDocument/2006/relationships/hyperlink" Target="https://sklep.stocklots.tv/shop/product/show/id/11099?lang=en" TargetMode="External"/><Relationship Id="rId20" Type="http://schemas.openxmlformats.org/officeDocument/2006/relationships/hyperlink" Target="https://sklep.stocklots.tv/shop/product/show/id/10874?lang=en" TargetMode="External"/><Relationship Id="rId41" Type="http://schemas.openxmlformats.org/officeDocument/2006/relationships/hyperlink" Target="https://sklep.stocklots.tv/shop/product/show/id/10893" TargetMode="External"/><Relationship Id="rId62" Type="http://schemas.openxmlformats.org/officeDocument/2006/relationships/hyperlink" Target="https://sklep.stocklots.tv/shop/product/show/id/10903?lang=en" TargetMode="External"/><Relationship Id="rId83" Type="http://schemas.openxmlformats.org/officeDocument/2006/relationships/hyperlink" Target="https://sklep.stocklots.tv/shop/product/show/id/10919" TargetMode="External"/><Relationship Id="rId88" Type="http://schemas.openxmlformats.org/officeDocument/2006/relationships/hyperlink" Target="https://sklep.stocklots.tv/shop/product/show/id/10921?lang=en" TargetMode="External"/><Relationship Id="rId111" Type="http://schemas.openxmlformats.org/officeDocument/2006/relationships/hyperlink" Target="https://sklep.stocklots.tv/shop/product/show/id/10936" TargetMode="External"/><Relationship Id="rId132" Type="http://schemas.openxmlformats.org/officeDocument/2006/relationships/hyperlink" Target="https://sklep.stocklots.tv/shop/product/show/id/10946?lang=en" TargetMode="External"/><Relationship Id="rId153" Type="http://schemas.openxmlformats.org/officeDocument/2006/relationships/hyperlink" Target="https://sklep.stocklots.tv/shop/product/show/id/10958" TargetMode="External"/><Relationship Id="rId174" Type="http://schemas.openxmlformats.org/officeDocument/2006/relationships/hyperlink" Target="https://sklep.stocklots.tv/shop/product/show/id/10968?lang=en" TargetMode="External"/><Relationship Id="rId179" Type="http://schemas.openxmlformats.org/officeDocument/2006/relationships/hyperlink" Target="https://sklep.stocklots.tv/shop/product/show/id/10987" TargetMode="External"/><Relationship Id="rId195" Type="http://schemas.openxmlformats.org/officeDocument/2006/relationships/hyperlink" Target="https://sklep.stocklots.tv/shop/product/show/id/10995" TargetMode="External"/><Relationship Id="rId209" Type="http://schemas.openxmlformats.org/officeDocument/2006/relationships/hyperlink" Target="https://sklep.stocklots.tv/shop/product/show/id/11002" TargetMode="External"/><Relationship Id="rId190" Type="http://schemas.openxmlformats.org/officeDocument/2006/relationships/hyperlink" Target="https://sklep.stocklots.tv/shop/product/show/id/10992?lang=en" TargetMode="External"/><Relationship Id="rId204" Type="http://schemas.openxmlformats.org/officeDocument/2006/relationships/hyperlink" Target="https://sklep.stocklots.tv/shop/product/show/id/10999?lang=en" TargetMode="External"/><Relationship Id="rId220" Type="http://schemas.openxmlformats.org/officeDocument/2006/relationships/hyperlink" Target="https://sklep.stocklots.tv/shop/product/show/id/11007?lang=en" TargetMode="External"/><Relationship Id="rId225" Type="http://schemas.openxmlformats.org/officeDocument/2006/relationships/hyperlink" Target="https://sklep.stocklots.tv/shop/product/show/id/11011" TargetMode="External"/><Relationship Id="rId241" Type="http://schemas.openxmlformats.org/officeDocument/2006/relationships/hyperlink" Target="https://sklep.stocklots.tv/shop/product/show/id/11020" TargetMode="External"/><Relationship Id="rId246" Type="http://schemas.openxmlformats.org/officeDocument/2006/relationships/hyperlink" Target="https://sklep.stocklots.tv/shop/product/show/id/11022?lang=en" TargetMode="External"/><Relationship Id="rId267" Type="http://schemas.openxmlformats.org/officeDocument/2006/relationships/hyperlink" Target="https://sklep.stocklots.tv/shop/product/show/id/11063" TargetMode="External"/><Relationship Id="rId288" Type="http://schemas.openxmlformats.org/officeDocument/2006/relationships/hyperlink" Target="https://sklep.stocklots.tv/shop/product/show/id/11076?lang=en" TargetMode="External"/><Relationship Id="rId15" Type="http://schemas.openxmlformats.org/officeDocument/2006/relationships/hyperlink" Target="https://sklep.stocklots.tv/shop/product/show/id/10871" TargetMode="External"/><Relationship Id="rId36" Type="http://schemas.openxmlformats.org/officeDocument/2006/relationships/hyperlink" Target="https://sklep.stocklots.tv/shop/product/show/id/10890?lang=en" TargetMode="External"/><Relationship Id="rId57" Type="http://schemas.openxmlformats.org/officeDocument/2006/relationships/hyperlink" Target="https://sklep.stocklots.tv/shop/product/show/id/10901" TargetMode="External"/><Relationship Id="rId106" Type="http://schemas.openxmlformats.org/officeDocument/2006/relationships/hyperlink" Target="https://sklep.stocklots.tv/shop/product/show/id/10933?lang=en" TargetMode="External"/><Relationship Id="rId127" Type="http://schemas.openxmlformats.org/officeDocument/2006/relationships/hyperlink" Target="https://sklep.stocklots.tv/shop/product/show/id/10944" TargetMode="External"/><Relationship Id="rId262" Type="http://schemas.openxmlformats.org/officeDocument/2006/relationships/hyperlink" Target="https://sklep.stocklots.tv/shop/product/show/id/11032?lang=en" TargetMode="External"/><Relationship Id="rId283" Type="http://schemas.openxmlformats.org/officeDocument/2006/relationships/hyperlink" Target="https://sklep.stocklots.tv/shop/product/show/id/11074" TargetMode="External"/><Relationship Id="rId313" Type="http://schemas.openxmlformats.org/officeDocument/2006/relationships/hyperlink" Target="https://sklep.stocklots.tv/shop/product/show/id/11091" TargetMode="External"/><Relationship Id="rId318" Type="http://schemas.openxmlformats.org/officeDocument/2006/relationships/hyperlink" Target="https://sklep.stocklots.tv/shop/product/show/id/11093?lang=en" TargetMode="External"/><Relationship Id="rId339" Type="http://schemas.openxmlformats.org/officeDocument/2006/relationships/hyperlink" Target="https://sklep.stocklots.tv/shop/product/show/id/11105" TargetMode="External"/><Relationship Id="rId10" Type="http://schemas.openxmlformats.org/officeDocument/2006/relationships/hyperlink" Target="https://sklep.stocklots.tv/shop/product/show/id/10868?lang=en" TargetMode="External"/><Relationship Id="rId31" Type="http://schemas.openxmlformats.org/officeDocument/2006/relationships/hyperlink" Target="https://sklep.stocklots.tv/shop/product/show/id/10887" TargetMode="External"/><Relationship Id="rId52" Type="http://schemas.openxmlformats.org/officeDocument/2006/relationships/hyperlink" Target="https://sklep.stocklots.tv/shop/product/show/id/10898?lang=en" TargetMode="External"/><Relationship Id="rId73" Type="http://schemas.openxmlformats.org/officeDocument/2006/relationships/hyperlink" Target="https://sklep.stocklots.tv/shop/product/show/id/10910" TargetMode="External"/><Relationship Id="rId78" Type="http://schemas.openxmlformats.org/officeDocument/2006/relationships/hyperlink" Target="https://sklep.stocklots.tv/shop/product/show/id/10913?lang=en" TargetMode="External"/><Relationship Id="rId94" Type="http://schemas.openxmlformats.org/officeDocument/2006/relationships/hyperlink" Target="https://sklep.stocklots.tv/shop/product/show/id/10925?lang=en" TargetMode="External"/><Relationship Id="rId99" Type="http://schemas.openxmlformats.org/officeDocument/2006/relationships/hyperlink" Target="https://sklep.stocklots.tv/shop/product/show/id/10928" TargetMode="External"/><Relationship Id="rId101" Type="http://schemas.openxmlformats.org/officeDocument/2006/relationships/hyperlink" Target="https://sklep.stocklots.tv/shop/product/show/id/10931" TargetMode="External"/><Relationship Id="rId122" Type="http://schemas.openxmlformats.org/officeDocument/2006/relationships/hyperlink" Target="https://sklep.stocklots.tv/shop/product/show/id/10941?lang=en" TargetMode="External"/><Relationship Id="rId143" Type="http://schemas.openxmlformats.org/officeDocument/2006/relationships/hyperlink" Target="https://sklep.stocklots.tv/shop/product/show/id/10953" TargetMode="External"/><Relationship Id="rId148" Type="http://schemas.openxmlformats.org/officeDocument/2006/relationships/hyperlink" Target="https://sklep.stocklots.tv/shop/product/show/id/10955?lang=en" TargetMode="External"/><Relationship Id="rId164" Type="http://schemas.openxmlformats.org/officeDocument/2006/relationships/hyperlink" Target="https://sklep.stocklots.tv/shop/product/show/id/10963?lang=en" TargetMode="External"/><Relationship Id="rId169" Type="http://schemas.openxmlformats.org/officeDocument/2006/relationships/hyperlink" Target="https://sklep.stocklots.tv/shop/product/show/id/10966" TargetMode="External"/><Relationship Id="rId185" Type="http://schemas.openxmlformats.org/officeDocument/2006/relationships/hyperlink" Target="https://sklep.stocklots.tv/shop/product/show/id/10990" TargetMode="External"/><Relationship Id="rId334" Type="http://schemas.openxmlformats.org/officeDocument/2006/relationships/hyperlink" Target="https://sklep.stocklots.tv/shop/product/show/id/11102?lang=en" TargetMode="External"/><Relationship Id="rId4" Type="http://schemas.openxmlformats.org/officeDocument/2006/relationships/hyperlink" Target="https://sklep.stocklots.tv/shop/product/show/id/10864?lang=en" TargetMode="External"/><Relationship Id="rId9" Type="http://schemas.openxmlformats.org/officeDocument/2006/relationships/hyperlink" Target="https://sklep.stocklots.tv/shop/product/show/id/10868" TargetMode="External"/><Relationship Id="rId180" Type="http://schemas.openxmlformats.org/officeDocument/2006/relationships/hyperlink" Target="https://sklep.stocklots.tv/shop/product/show/id/10987?lang=en" TargetMode="External"/><Relationship Id="rId210" Type="http://schemas.openxmlformats.org/officeDocument/2006/relationships/hyperlink" Target="https://sklep.stocklots.tv/shop/product/show/id/11002?lang=en" TargetMode="External"/><Relationship Id="rId215" Type="http://schemas.openxmlformats.org/officeDocument/2006/relationships/hyperlink" Target="https://sklep.stocklots.tv/shop/product/show/id/11005" TargetMode="External"/><Relationship Id="rId236" Type="http://schemas.openxmlformats.org/officeDocument/2006/relationships/hyperlink" Target="https://sklep.stocklots.tv/shop/product/show/id/11017?lang=en" TargetMode="External"/><Relationship Id="rId257" Type="http://schemas.openxmlformats.org/officeDocument/2006/relationships/hyperlink" Target="https://sklep.stocklots.tv/shop/product/show/id/11030" TargetMode="External"/><Relationship Id="rId278" Type="http://schemas.openxmlformats.org/officeDocument/2006/relationships/hyperlink" Target="https://sklep.stocklots.tv/shop/product/show/id/11070?lang=en" TargetMode="External"/><Relationship Id="rId26" Type="http://schemas.openxmlformats.org/officeDocument/2006/relationships/hyperlink" Target="https://sklep.stocklots.tv/shop/product/show/id/10883?lang=en" TargetMode="External"/><Relationship Id="rId231" Type="http://schemas.openxmlformats.org/officeDocument/2006/relationships/hyperlink" Target="https://sklep.stocklots.tv/shop/product/show/id/11015" TargetMode="External"/><Relationship Id="rId252" Type="http://schemas.openxmlformats.org/officeDocument/2006/relationships/hyperlink" Target="https://sklep.stocklots.tv/shop/product/show/id/11027?lang=en" TargetMode="External"/><Relationship Id="rId273" Type="http://schemas.openxmlformats.org/officeDocument/2006/relationships/hyperlink" Target="https://sklep.stocklots.tv/shop/product/show/id/11068" TargetMode="External"/><Relationship Id="rId294" Type="http://schemas.openxmlformats.org/officeDocument/2006/relationships/hyperlink" Target="https://sklep.stocklots.tv/shop/product/show/id/11079?lang=en" TargetMode="External"/><Relationship Id="rId308" Type="http://schemas.openxmlformats.org/officeDocument/2006/relationships/hyperlink" Target="https://sklep.stocklots.tv/shop/product/show/id/11086?lang=en" TargetMode="External"/><Relationship Id="rId329" Type="http://schemas.openxmlformats.org/officeDocument/2006/relationships/hyperlink" Target="https://sklep.stocklots.tv/shop/product/show/id/11100" TargetMode="External"/><Relationship Id="rId47" Type="http://schemas.openxmlformats.org/officeDocument/2006/relationships/hyperlink" Target="https://sklep.stocklots.tv/shop/product/show/id/10896" TargetMode="External"/><Relationship Id="rId68" Type="http://schemas.openxmlformats.org/officeDocument/2006/relationships/hyperlink" Target="https://sklep.stocklots.tv/shop/product/show/id/10907?lang=en" TargetMode="External"/><Relationship Id="rId89" Type="http://schemas.openxmlformats.org/officeDocument/2006/relationships/hyperlink" Target="https://sklep.stocklots.tv/shop/product/show/id/10923" TargetMode="External"/><Relationship Id="rId112" Type="http://schemas.openxmlformats.org/officeDocument/2006/relationships/hyperlink" Target="https://sklep.stocklots.tv/shop/product/show/id/10936?lang=en" TargetMode="External"/><Relationship Id="rId133" Type="http://schemas.openxmlformats.org/officeDocument/2006/relationships/hyperlink" Target="https://sklep.stocklots.tv/shop/product/show/id/10947" TargetMode="External"/><Relationship Id="rId154" Type="http://schemas.openxmlformats.org/officeDocument/2006/relationships/hyperlink" Target="https://sklep.stocklots.tv/shop/product/show/id/10958?lang=en" TargetMode="External"/><Relationship Id="rId175" Type="http://schemas.openxmlformats.org/officeDocument/2006/relationships/hyperlink" Target="https://sklep.stocklots.tv/shop/product/show/id/10979" TargetMode="External"/><Relationship Id="rId340" Type="http://schemas.openxmlformats.org/officeDocument/2006/relationships/hyperlink" Target="https://sklep.stocklots.tv/shop/product/show/id/11105?lang=en" TargetMode="External"/><Relationship Id="rId196" Type="http://schemas.openxmlformats.org/officeDocument/2006/relationships/hyperlink" Target="https://sklep.stocklots.tv/shop/product/show/id/10995?lang=en" TargetMode="External"/><Relationship Id="rId200" Type="http://schemas.openxmlformats.org/officeDocument/2006/relationships/hyperlink" Target="https://sklep.stocklots.tv/shop/product/show/id/10997?lang=en" TargetMode="External"/><Relationship Id="rId16" Type="http://schemas.openxmlformats.org/officeDocument/2006/relationships/hyperlink" Target="https://sklep.stocklots.tv/shop/product/show/id/10871?lang=en" TargetMode="External"/><Relationship Id="rId221" Type="http://schemas.openxmlformats.org/officeDocument/2006/relationships/hyperlink" Target="https://sklep.stocklots.tv/shop/product/show/id/11008" TargetMode="External"/><Relationship Id="rId242" Type="http://schemas.openxmlformats.org/officeDocument/2006/relationships/hyperlink" Target="https://sklep.stocklots.tv/shop/product/show/id/11020?lang=en" TargetMode="External"/><Relationship Id="rId263" Type="http://schemas.openxmlformats.org/officeDocument/2006/relationships/hyperlink" Target="https://sklep.stocklots.tv/shop/product/show/id/11036" TargetMode="External"/><Relationship Id="rId284" Type="http://schemas.openxmlformats.org/officeDocument/2006/relationships/hyperlink" Target="https://sklep.stocklots.tv/shop/product/show/id/11074?lang=en" TargetMode="External"/><Relationship Id="rId319" Type="http://schemas.openxmlformats.org/officeDocument/2006/relationships/hyperlink" Target="https://sklep.stocklots.tv/shop/product/show/id/11094" TargetMode="External"/><Relationship Id="rId37" Type="http://schemas.openxmlformats.org/officeDocument/2006/relationships/hyperlink" Target="https://sklep.stocklots.tv/shop/product/show/id/10891" TargetMode="External"/><Relationship Id="rId58" Type="http://schemas.openxmlformats.org/officeDocument/2006/relationships/hyperlink" Target="https://sklep.stocklots.tv/shop/product/show/id/10901?lang=en" TargetMode="External"/><Relationship Id="rId79" Type="http://schemas.openxmlformats.org/officeDocument/2006/relationships/hyperlink" Target="https://sklep.stocklots.tv/shop/product/show/id/10914" TargetMode="External"/><Relationship Id="rId102" Type="http://schemas.openxmlformats.org/officeDocument/2006/relationships/hyperlink" Target="https://sklep.stocklots.tv/shop/product/show/id/10931?lang=en" TargetMode="External"/><Relationship Id="rId123" Type="http://schemas.openxmlformats.org/officeDocument/2006/relationships/hyperlink" Target="https://sklep.stocklots.tv/shop/product/show/id/10942" TargetMode="External"/><Relationship Id="rId144" Type="http://schemas.openxmlformats.org/officeDocument/2006/relationships/hyperlink" Target="https://sklep.stocklots.tv/shop/product/show/id/10953?lang=en" TargetMode="External"/><Relationship Id="rId330" Type="http://schemas.openxmlformats.org/officeDocument/2006/relationships/hyperlink" Target="https://sklep.stocklots.tv/shop/product/show/id/11100?lang=en" TargetMode="External"/><Relationship Id="rId90" Type="http://schemas.openxmlformats.org/officeDocument/2006/relationships/hyperlink" Target="https://sklep.stocklots.tv/shop/product/show/id/10923?lang=en" TargetMode="External"/><Relationship Id="rId165" Type="http://schemas.openxmlformats.org/officeDocument/2006/relationships/hyperlink" Target="https://sklep.stocklots.tv/shop/product/show/id/10964" TargetMode="External"/><Relationship Id="rId186" Type="http://schemas.openxmlformats.org/officeDocument/2006/relationships/hyperlink" Target="https://sklep.stocklots.tv/shop/product/show/id/10990?lang=en" TargetMode="External"/><Relationship Id="rId211" Type="http://schemas.openxmlformats.org/officeDocument/2006/relationships/hyperlink" Target="https://sklep.stocklots.tv/shop/product/show/id/11003" TargetMode="External"/><Relationship Id="rId232" Type="http://schemas.openxmlformats.org/officeDocument/2006/relationships/hyperlink" Target="https://sklep.stocklots.tv/shop/product/show/id/11015?lang=en" TargetMode="External"/><Relationship Id="rId253" Type="http://schemas.openxmlformats.org/officeDocument/2006/relationships/hyperlink" Target="https://sklep.stocklots.tv/shop/product/show/id/11028" TargetMode="External"/><Relationship Id="rId274" Type="http://schemas.openxmlformats.org/officeDocument/2006/relationships/hyperlink" Target="https://sklep.stocklots.tv/shop/product/show/id/11068?lang=en" TargetMode="External"/><Relationship Id="rId295" Type="http://schemas.openxmlformats.org/officeDocument/2006/relationships/hyperlink" Target="https://sklep.stocklots.tv/shop/product/show/id/11080" TargetMode="External"/><Relationship Id="rId309" Type="http://schemas.openxmlformats.org/officeDocument/2006/relationships/hyperlink" Target="https://sklep.stocklots.tv/shop/product/show/id/11087" TargetMode="External"/><Relationship Id="rId27" Type="http://schemas.openxmlformats.org/officeDocument/2006/relationships/hyperlink" Target="https://sklep.stocklots.tv/shop/product/show/id/10884" TargetMode="External"/><Relationship Id="rId48" Type="http://schemas.openxmlformats.org/officeDocument/2006/relationships/hyperlink" Target="https://sklep.stocklots.tv/shop/product/show/id/10896?lang=en" TargetMode="External"/><Relationship Id="rId69" Type="http://schemas.openxmlformats.org/officeDocument/2006/relationships/hyperlink" Target="https://sklep.stocklots.tv/shop/product/show/id/10908" TargetMode="External"/><Relationship Id="rId113" Type="http://schemas.openxmlformats.org/officeDocument/2006/relationships/hyperlink" Target="https://sklep.stocklots.tv/shop/product/show/id/10937" TargetMode="External"/><Relationship Id="rId134" Type="http://schemas.openxmlformats.org/officeDocument/2006/relationships/hyperlink" Target="https://sklep.stocklots.tv/shop/product/show/id/10947?lang=en" TargetMode="External"/><Relationship Id="rId320" Type="http://schemas.openxmlformats.org/officeDocument/2006/relationships/hyperlink" Target="https://sklep.stocklots.tv/shop/product/show/id/11094?lang=en" TargetMode="External"/><Relationship Id="rId80" Type="http://schemas.openxmlformats.org/officeDocument/2006/relationships/hyperlink" Target="https://sklep.stocklots.tv/shop/product/show/id/10914?lang=en" TargetMode="External"/><Relationship Id="rId155" Type="http://schemas.openxmlformats.org/officeDocument/2006/relationships/hyperlink" Target="https://sklep.stocklots.tv/shop/product/show/id/10959" TargetMode="External"/><Relationship Id="rId176" Type="http://schemas.openxmlformats.org/officeDocument/2006/relationships/hyperlink" Target="https://sklep.stocklots.tv/shop/product/show/id/10979?lang=en" TargetMode="External"/><Relationship Id="rId197" Type="http://schemas.openxmlformats.org/officeDocument/2006/relationships/hyperlink" Target="https://sklep.stocklots.tv/shop/product/show/id/10996" TargetMode="External"/><Relationship Id="rId341" Type="http://schemas.openxmlformats.org/officeDocument/2006/relationships/drawing" Target="../drawings/drawing1.xml"/><Relationship Id="rId201" Type="http://schemas.openxmlformats.org/officeDocument/2006/relationships/hyperlink" Target="https://sklep.stocklots.tv/shop/product/show/id/10998" TargetMode="External"/><Relationship Id="rId222" Type="http://schemas.openxmlformats.org/officeDocument/2006/relationships/hyperlink" Target="https://sklep.stocklots.tv/shop/product/show/id/11008?lang=en" TargetMode="External"/><Relationship Id="rId243" Type="http://schemas.openxmlformats.org/officeDocument/2006/relationships/hyperlink" Target="https://sklep.stocklots.tv/shop/product/show/id/11021" TargetMode="External"/><Relationship Id="rId264" Type="http://schemas.openxmlformats.org/officeDocument/2006/relationships/hyperlink" Target="https://sklep.stocklots.tv/shop/product/show/id/11036?lang=en" TargetMode="External"/><Relationship Id="rId285" Type="http://schemas.openxmlformats.org/officeDocument/2006/relationships/hyperlink" Target="https://sklep.stocklots.tv/shop/product/show/id/11075" TargetMode="External"/><Relationship Id="rId17" Type="http://schemas.openxmlformats.org/officeDocument/2006/relationships/hyperlink" Target="https://sklep.stocklots.tv/shop/product/show/id/10872" TargetMode="External"/><Relationship Id="rId38" Type="http://schemas.openxmlformats.org/officeDocument/2006/relationships/hyperlink" Target="https://sklep.stocklots.tv/shop/product/show/id/10891?lang=en" TargetMode="External"/><Relationship Id="rId59" Type="http://schemas.openxmlformats.org/officeDocument/2006/relationships/hyperlink" Target="https://sklep.stocklots.tv/shop/product/show/id/10902" TargetMode="External"/><Relationship Id="rId103" Type="http://schemas.openxmlformats.org/officeDocument/2006/relationships/hyperlink" Target="https://sklep.stocklots.tv/shop/product/show/id/10932" TargetMode="External"/><Relationship Id="rId124" Type="http://schemas.openxmlformats.org/officeDocument/2006/relationships/hyperlink" Target="https://sklep.stocklots.tv/shop/product/show/id/10942?lang=en" TargetMode="External"/><Relationship Id="rId310" Type="http://schemas.openxmlformats.org/officeDocument/2006/relationships/hyperlink" Target="https://sklep.stocklots.tv/shop/product/show/id/11087?lang=en" TargetMode="External"/><Relationship Id="rId70" Type="http://schemas.openxmlformats.org/officeDocument/2006/relationships/hyperlink" Target="https://sklep.stocklots.tv/shop/product/show/id/10908?lang=en" TargetMode="External"/><Relationship Id="rId91" Type="http://schemas.openxmlformats.org/officeDocument/2006/relationships/hyperlink" Target="https://sklep.stocklots.tv/shop/product/show/id/10924" TargetMode="External"/><Relationship Id="rId145" Type="http://schemas.openxmlformats.org/officeDocument/2006/relationships/hyperlink" Target="https://sklep.stocklots.tv/shop/product/show/id/10954" TargetMode="External"/><Relationship Id="rId166" Type="http://schemas.openxmlformats.org/officeDocument/2006/relationships/hyperlink" Target="https://sklep.stocklots.tv/shop/product/show/id/10964?lang=en" TargetMode="External"/><Relationship Id="rId187" Type="http://schemas.openxmlformats.org/officeDocument/2006/relationships/hyperlink" Target="https://sklep.stocklots.tv/shop/product/show/id/10991" TargetMode="External"/><Relationship Id="rId331" Type="http://schemas.openxmlformats.org/officeDocument/2006/relationships/hyperlink" Target="https://sklep.stocklots.tv/shop/product/show/id/11101" TargetMode="External"/><Relationship Id="rId1" Type="http://schemas.openxmlformats.org/officeDocument/2006/relationships/hyperlink" Target="https://sklep.stocklots.tv/shop/product/show/id/10862" TargetMode="External"/><Relationship Id="rId212" Type="http://schemas.openxmlformats.org/officeDocument/2006/relationships/hyperlink" Target="https://sklep.stocklots.tv/shop/product/show/id/11003?lang=en" TargetMode="External"/><Relationship Id="rId233" Type="http://schemas.openxmlformats.org/officeDocument/2006/relationships/hyperlink" Target="https://sklep.stocklots.tv/shop/product/show/id/11016" TargetMode="External"/><Relationship Id="rId254" Type="http://schemas.openxmlformats.org/officeDocument/2006/relationships/hyperlink" Target="https://sklep.stocklots.tv/shop/product/show/id/11028?lang=en" TargetMode="External"/><Relationship Id="rId28" Type="http://schemas.openxmlformats.org/officeDocument/2006/relationships/hyperlink" Target="https://sklep.stocklots.tv/shop/product/show/id/10884?lang=en" TargetMode="External"/><Relationship Id="rId49" Type="http://schemas.openxmlformats.org/officeDocument/2006/relationships/hyperlink" Target="https://sklep.stocklots.tv/shop/product/show/id/10897" TargetMode="External"/><Relationship Id="rId114" Type="http://schemas.openxmlformats.org/officeDocument/2006/relationships/hyperlink" Target="https://sklep.stocklots.tv/shop/product/show/id/10937?lang=en" TargetMode="External"/><Relationship Id="rId275" Type="http://schemas.openxmlformats.org/officeDocument/2006/relationships/hyperlink" Target="https://sklep.stocklots.tv/shop/product/show/id/11069" TargetMode="External"/><Relationship Id="rId296" Type="http://schemas.openxmlformats.org/officeDocument/2006/relationships/hyperlink" Target="https://sklep.stocklots.tv/shop/product/show/id/11080?lang=en" TargetMode="External"/><Relationship Id="rId300" Type="http://schemas.openxmlformats.org/officeDocument/2006/relationships/hyperlink" Target="https://sklep.stocklots.tv/shop/product/show/id/11082?lang=en" TargetMode="External"/><Relationship Id="rId60" Type="http://schemas.openxmlformats.org/officeDocument/2006/relationships/hyperlink" Target="https://sklep.stocklots.tv/shop/product/show/id/10902?lang=en" TargetMode="External"/><Relationship Id="rId81" Type="http://schemas.openxmlformats.org/officeDocument/2006/relationships/hyperlink" Target="https://sklep.stocklots.tv/shop/product/show/id/10915" TargetMode="External"/><Relationship Id="rId135" Type="http://schemas.openxmlformats.org/officeDocument/2006/relationships/hyperlink" Target="https://sklep.stocklots.tv/shop/product/show/id/10948" TargetMode="External"/><Relationship Id="rId156" Type="http://schemas.openxmlformats.org/officeDocument/2006/relationships/hyperlink" Target="https://sklep.stocklots.tv/shop/product/show/id/10959?lang=en" TargetMode="External"/><Relationship Id="rId177" Type="http://schemas.openxmlformats.org/officeDocument/2006/relationships/hyperlink" Target="https://sklep.stocklots.tv/shop/product/show/id/10980" TargetMode="External"/><Relationship Id="rId198" Type="http://schemas.openxmlformats.org/officeDocument/2006/relationships/hyperlink" Target="https://sklep.stocklots.tv/shop/product/show/id/10996?lang=en" TargetMode="External"/><Relationship Id="rId321" Type="http://schemas.openxmlformats.org/officeDocument/2006/relationships/hyperlink" Target="https://sklep.stocklots.tv/shop/product/show/id/11095" TargetMode="External"/><Relationship Id="rId202" Type="http://schemas.openxmlformats.org/officeDocument/2006/relationships/hyperlink" Target="https://sklep.stocklots.tv/shop/product/show/id/10998?lang=en" TargetMode="External"/><Relationship Id="rId223" Type="http://schemas.openxmlformats.org/officeDocument/2006/relationships/hyperlink" Target="https://sklep.stocklots.tv/shop/product/show/id/11010" TargetMode="External"/><Relationship Id="rId244" Type="http://schemas.openxmlformats.org/officeDocument/2006/relationships/hyperlink" Target="https://sklep.stocklots.tv/shop/product/show/id/11021?lang=en" TargetMode="External"/><Relationship Id="rId18" Type="http://schemas.openxmlformats.org/officeDocument/2006/relationships/hyperlink" Target="https://sklep.stocklots.tv/shop/product/show/id/10872?lang=en" TargetMode="External"/><Relationship Id="rId39" Type="http://schemas.openxmlformats.org/officeDocument/2006/relationships/hyperlink" Target="https://sklep.stocklots.tv/shop/product/show/id/10892" TargetMode="External"/><Relationship Id="rId265" Type="http://schemas.openxmlformats.org/officeDocument/2006/relationships/hyperlink" Target="https://sklep.stocklots.tv/shop/product/show/id/11062" TargetMode="External"/><Relationship Id="rId286" Type="http://schemas.openxmlformats.org/officeDocument/2006/relationships/hyperlink" Target="https://sklep.stocklots.tv/shop/product/show/id/11075?lang=en" TargetMode="External"/><Relationship Id="rId50" Type="http://schemas.openxmlformats.org/officeDocument/2006/relationships/hyperlink" Target="https://sklep.stocklots.tv/shop/product/show/id/10897?lang=en" TargetMode="External"/><Relationship Id="rId104" Type="http://schemas.openxmlformats.org/officeDocument/2006/relationships/hyperlink" Target="https://sklep.stocklots.tv/shop/product/show/id/10932?lang=en" TargetMode="External"/><Relationship Id="rId125" Type="http://schemas.openxmlformats.org/officeDocument/2006/relationships/hyperlink" Target="https://sklep.stocklots.tv/shop/product/show/id/10943" TargetMode="External"/><Relationship Id="rId146" Type="http://schemas.openxmlformats.org/officeDocument/2006/relationships/hyperlink" Target="https://sklep.stocklots.tv/shop/product/show/id/10954?lang=en" TargetMode="External"/><Relationship Id="rId167" Type="http://schemas.openxmlformats.org/officeDocument/2006/relationships/hyperlink" Target="https://sklep.stocklots.tv/shop/product/show/id/10965" TargetMode="External"/><Relationship Id="rId188" Type="http://schemas.openxmlformats.org/officeDocument/2006/relationships/hyperlink" Target="https://sklep.stocklots.tv/shop/product/show/id/10991?lang=en" TargetMode="External"/><Relationship Id="rId311" Type="http://schemas.openxmlformats.org/officeDocument/2006/relationships/hyperlink" Target="https://sklep.stocklots.tv/shop/product/show/id/11089" TargetMode="External"/><Relationship Id="rId332" Type="http://schemas.openxmlformats.org/officeDocument/2006/relationships/hyperlink" Target="https://sklep.stocklots.tv/shop/product/show/id/11101?lang=en" TargetMode="External"/><Relationship Id="rId71" Type="http://schemas.openxmlformats.org/officeDocument/2006/relationships/hyperlink" Target="https://sklep.stocklots.tv/shop/product/show/id/10909" TargetMode="External"/><Relationship Id="rId92" Type="http://schemas.openxmlformats.org/officeDocument/2006/relationships/hyperlink" Target="https://sklep.stocklots.tv/shop/product/show/id/10924?lang=en" TargetMode="External"/><Relationship Id="rId213" Type="http://schemas.openxmlformats.org/officeDocument/2006/relationships/hyperlink" Target="https://sklep.stocklots.tv/shop/product/show/id/11004" TargetMode="External"/><Relationship Id="rId234" Type="http://schemas.openxmlformats.org/officeDocument/2006/relationships/hyperlink" Target="https://sklep.stocklots.tv/shop/product/show/id/11016?lang=en" TargetMode="External"/><Relationship Id="rId2" Type="http://schemas.openxmlformats.org/officeDocument/2006/relationships/hyperlink" Target="https://sklep.stocklots.tv/shop/product/show/id/10862?lang=en" TargetMode="External"/><Relationship Id="rId29" Type="http://schemas.openxmlformats.org/officeDocument/2006/relationships/hyperlink" Target="https://sklep.stocklots.tv/shop/product/show/id/10886" TargetMode="External"/><Relationship Id="rId255" Type="http://schemas.openxmlformats.org/officeDocument/2006/relationships/hyperlink" Target="https://sklep.stocklots.tv/shop/product/show/id/11029" TargetMode="External"/><Relationship Id="rId276" Type="http://schemas.openxmlformats.org/officeDocument/2006/relationships/hyperlink" Target="https://sklep.stocklots.tv/shop/product/show/id/11069?lang=en" TargetMode="External"/><Relationship Id="rId297" Type="http://schemas.openxmlformats.org/officeDocument/2006/relationships/hyperlink" Target="https://sklep.stocklots.tv/shop/product/show/id/11081" TargetMode="External"/><Relationship Id="rId40" Type="http://schemas.openxmlformats.org/officeDocument/2006/relationships/hyperlink" Target="https://sklep.stocklots.tv/shop/product/show/id/10892?lang=en" TargetMode="External"/><Relationship Id="rId115" Type="http://schemas.openxmlformats.org/officeDocument/2006/relationships/hyperlink" Target="https://sklep.stocklots.tv/shop/product/show/id/10938" TargetMode="External"/><Relationship Id="rId136" Type="http://schemas.openxmlformats.org/officeDocument/2006/relationships/hyperlink" Target="https://sklep.stocklots.tv/shop/product/show/id/10948?lang=en" TargetMode="External"/><Relationship Id="rId157" Type="http://schemas.openxmlformats.org/officeDocument/2006/relationships/hyperlink" Target="https://sklep.stocklots.tv/shop/product/show/id/10960" TargetMode="External"/><Relationship Id="rId178" Type="http://schemas.openxmlformats.org/officeDocument/2006/relationships/hyperlink" Target="https://sklep.stocklots.tv/shop/product/show/id/10980?lang=en" TargetMode="External"/><Relationship Id="rId301" Type="http://schemas.openxmlformats.org/officeDocument/2006/relationships/hyperlink" Target="https://sklep.stocklots.tv/shop/product/show/id/11083" TargetMode="External"/><Relationship Id="rId322" Type="http://schemas.openxmlformats.org/officeDocument/2006/relationships/hyperlink" Target="https://sklep.stocklots.tv/shop/product/show/id/11095?lang=en" TargetMode="External"/><Relationship Id="rId61" Type="http://schemas.openxmlformats.org/officeDocument/2006/relationships/hyperlink" Target="https://sklep.stocklots.tv/shop/product/show/id/10903" TargetMode="External"/><Relationship Id="rId82" Type="http://schemas.openxmlformats.org/officeDocument/2006/relationships/hyperlink" Target="https://sklep.stocklots.tv/shop/product/show/id/10915?lang=en" TargetMode="External"/><Relationship Id="rId199" Type="http://schemas.openxmlformats.org/officeDocument/2006/relationships/hyperlink" Target="https://sklep.stocklots.tv/shop/product/show/id/10997" TargetMode="External"/><Relationship Id="rId203" Type="http://schemas.openxmlformats.org/officeDocument/2006/relationships/hyperlink" Target="https://sklep.stocklots.tv/shop/product/show/id/10999" TargetMode="External"/><Relationship Id="rId19" Type="http://schemas.openxmlformats.org/officeDocument/2006/relationships/hyperlink" Target="https://sklep.stocklots.tv/shop/product/show/id/10874" TargetMode="External"/><Relationship Id="rId224" Type="http://schemas.openxmlformats.org/officeDocument/2006/relationships/hyperlink" Target="https://sklep.stocklots.tv/shop/product/show/id/11010?lang=en" TargetMode="External"/><Relationship Id="rId245" Type="http://schemas.openxmlformats.org/officeDocument/2006/relationships/hyperlink" Target="https://sklep.stocklots.tv/shop/product/show/id/11022" TargetMode="External"/><Relationship Id="rId266" Type="http://schemas.openxmlformats.org/officeDocument/2006/relationships/hyperlink" Target="https://sklep.stocklots.tv/shop/product/show/id/11062?lang=en" TargetMode="External"/><Relationship Id="rId287" Type="http://schemas.openxmlformats.org/officeDocument/2006/relationships/hyperlink" Target="https://sklep.stocklots.tv/shop/product/show/id/11076" TargetMode="External"/><Relationship Id="rId30" Type="http://schemas.openxmlformats.org/officeDocument/2006/relationships/hyperlink" Target="https://sklep.stocklots.tv/shop/product/show/id/10886?lang=en" TargetMode="External"/><Relationship Id="rId105" Type="http://schemas.openxmlformats.org/officeDocument/2006/relationships/hyperlink" Target="https://sklep.stocklots.tv/shop/product/show/id/10933" TargetMode="External"/><Relationship Id="rId126" Type="http://schemas.openxmlformats.org/officeDocument/2006/relationships/hyperlink" Target="https://sklep.stocklots.tv/shop/product/show/id/10943?lang=en" TargetMode="External"/><Relationship Id="rId147" Type="http://schemas.openxmlformats.org/officeDocument/2006/relationships/hyperlink" Target="https://sklep.stocklots.tv/shop/product/show/id/10955" TargetMode="External"/><Relationship Id="rId168" Type="http://schemas.openxmlformats.org/officeDocument/2006/relationships/hyperlink" Target="https://sklep.stocklots.tv/shop/product/show/id/10965?lang=en" TargetMode="External"/><Relationship Id="rId312" Type="http://schemas.openxmlformats.org/officeDocument/2006/relationships/hyperlink" Target="https://sklep.stocklots.tv/shop/product/show/id/11089?lang=en" TargetMode="External"/><Relationship Id="rId333" Type="http://schemas.openxmlformats.org/officeDocument/2006/relationships/hyperlink" Target="https://sklep.stocklots.tv/shop/product/show/id/11102" TargetMode="External"/><Relationship Id="rId51" Type="http://schemas.openxmlformats.org/officeDocument/2006/relationships/hyperlink" Target="https://sklep.stocklots.tv/shop/product/show/id/10898" TargetMode="External"/><Relationship Id="rId72" Type="http://schemas.openxmlformats.org/officeDocument/2006/relationships/hyperlink" Target="https://sklep.stocklots.tv/shop/product/show/id/10909?lang=en" TargetMode="External"/><Relationship Id="rId93" Type="http://schemas.openxmlformats.org/officeDocument/2006/relationships/hyperlink" Target="https://sklep.stocklots.tv/shop/product/show/id/10925" TargetMode="External"/><Relationship Id="rId189" Type="http://schemas.openxmlformats.org/officeDocument/2006/relationships/hyperlink" Target="https://sklep.stocklots.tv/shop/product/show/id/1099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2"/>
  <sheetViews>
    <sheetView tabSelected="1" topLeftCell="A168" zoomScale="120" zoomScaleNormal="120" workbookViewId="0">
      <selection activeCell="E173" sqref="E173"/>
    </sheetView>
  </sheetViews>
  <sheetFormatPr defaultColWidth="8.85546875" defaultRowHeight="15" x14ac:dyDescent="0.25"/>
  <cols>
    <col min="1" max="1" width="32" customWidth="1"/>
    <col min="2" max="2" width="14.28515625" style="9" customWidth="1"/>
    <col min="3" max="3" width="14.140625" bestFit="1" customWidth="1"/>
    <col min="4" max="4" width="32.140625" customWidth="1"/>
    <col min="5" max="5" width="8.7109375" customWidth="1"/>
    <col min="6" max="6" width="8" customWidth="1"/>
    <col min="7" max="7" width="9.85546875" style="3" bestFit="1" customWidth="1"/>
    <col min="8" max="8" width="15" hidden="1" customWidth="1"/>
    <col min="9" max="9" width="15" customWidth="1"/>
  </cols>
  <sheetData>
    <row r="1" spans="1:9" ht="30" customHeight="1" x14ac:dyDescent="0.25">
      <c r="A1" s="1"/>
      <c r="B1" s="8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5" t="s">
        <v>5</v>
      </c>
      <c r="H1" s="4" t="s">
        <v>6</v>
      </c>
      <c r="I1" s="11" t="s">
        <v>261</v>
      </c>
    </row>
    <row r="2" spans="1:9" ht="110.1" customHeight="1" x14ac:dyDescent="0.25">
      <c r="A2" s="2"/>
      <c r="B2" s="8">
        <v>51326</v>
      </c>
      <c r="C2" s="6" t="s">
        <v>7</v>
      </c>
      <c r="D2" s="4" t="s">
        <v>8</v>
      </c>
      <c r="E2" s="6"/>
      <c r="F2" s="6">
        <v>200</v>
      </c>
      <c r="G2" s="7">
        <v>0.63800000000000001</v>
      </c>
      <c r="H2" s="6" t="s">
        <v>9</v>
      </c>
      <c r="I2" s="12">
        <f>SUM(E2)*G2</f>
        <v>0</v>
      </c>
    </row>
    <row r="3" spans="1:9" ht="110.1" customHeight="1" x14ac:dyDescent="0.25">
      <c r="A3" s="2"/>
      <c r="B3" s="8">
        <v>10274</v>
      </c>
      <c r="C3" s="6" t="s">
        <v>10</v>
      </c>
      <c r="D3" s="4" t="s">
        <v>11</v>
      </c>
      <c r="E3" s="6">
        <v>324</v>
      </c>
      <c r="F3" s="6">
        <v>200</v>
      </c>
      <c r="G3" s="7">
        <v>0.40599999999999997</v>
      </c>
      <c r="H3" s="6" t="s">
        <v>9</v>
      </c>
      <c r="I3" s="12">
        <f t="shared" ref="I3:I66" si="0">SUM(E3)*G3</f>
        <v>131.54399999999998</v>
      </c>
    </row>
    <row r="4" spans="1:9" ht="110.1" customHeight="1" x14ac:dyDescent="0.25">
      <c r="A4" s="2"/>
      <c r="B4" s="8">
        <v>10228</v>
      </c>
      <c r="C4" s="6" t="s">
        <v>12</v>
      </c>
      <c r="D4" s="4" t="s">
        <v>13</v>
      </c>
      <c r="E4" s="6">
        <v>661</v>
      </c>
      <c r="F4" s="6"/>
      <c r="G4" s="7">
        <v>0.40599999999999997</v>
      </c>
      <c r="H4" s="6" t="s">
        <v>9</v>
      </c>
      <c r="I4" s="12">
        <f t="shared" si="0"/>
        <v>268.36599999999999</v>
      </c>
    </row>
    <row r="5" spans="1:9" ht="110.1" customHeight="1" x14ac:dyDescent="0.25">
      <c r="A5" s="2"/>
      <c r="B5" s="8">
        <v>10227</v>
      </c>
      <c r="C5" s="6"/>
      <c r="D5" s="4" t="s">
        <v>13</v>
      </c>
      <c r="E5" s="6">
        <v>986</v>
      </c>
      <c r="F5" s="6"/>
      <c r="G5" s="7">
        <v>0.40599999999999997</v>
      </c>
      <c r="H5" s="6" t="s">
        <v>9</v>
      </c>
      <c r="I5" s="12">
        <f t="shared" si="0"/>
        <v>400.31599999999997</v>
      </c>
    </row>
    <row r="6" spans="1:9" ht="110.1" customHeight="1" x14ac:dyDescent="0.25">
      <c r="A6" s="2"/>
      <c r="B6" s="8">
        <v>10168</v>
      </c>
      <c r="C6" s="6"/>
      <c r="D6" s="4" t="s">
        <v>14</v>
      </c>
      <c r="E6" s="6">
        <v>100</v>
      </c>
      <c r="F6" s="6"/>
      <c r="G6" s="7">
        <v>0.40599999999999997</v>
      </c>
      <c r="H6" s="6" t="s">
        <v>9</v>
      </c>
      <c r="I6" s="12">
        <f t="shared" si="0"/>
        <v>40.599999999999994</v>
      </c>
    </row>
    <row r="7" spans="1:9" ht="110.1" customHeight="1" x14ac:dyDescent="0.25">
      <c r="A7" s="2"/>
      <c r="B7" s="8">
        <v>10276</v>
      </c>
      <c r="C7" s="6"/>
      <c r="D7" s="4" t="s">
        <v>15</v>
      </c>
      <c r="E7" s="6">
        <v>493</v>
      </c>
      <c r="F7" s="6">
        <v>200</v>
      </c>
      <c r="G7" s="7">
        <v>0.40599999999999997</v>
      </c>
      <c r="H7" s="6" t="s">
        <v>9</v>
      </c>
      <c r="I7" s="12">
        <f t="shared" si="0"/>
        <v>200.15799999999999</v>
      </c>
    </row>
    <row r="8" spans="1:9" ht="110.1" customHeight="1" x14ac:dyDescent="0.25">
      <c r="A8" s="2"/>
      <c r="B8" s="8" t="s">
        <v>16</v>
      </c>
      <c r="C8" s="6" t="s">
        <v>17</v>
      </c>
      <c r="D8" s="4" t="s">
        <v>18</v>
      </c>
      <c r="E8" s="6">
        <v>18</v>
      </c>
      <c r="F8" s="6"/>
      <c r="G8" s="7">
        <v>0.40599999999999997</v>
      </c>
      <c r="H8" s="6" t="s">
        <v>9</v>
      </c>
      <c r="I8" s="12">
        <f t="shared" si="0"/>
        <v>7.3079999999999998</v>
      </c>
    </row>
    <row r="9" spans="1:9" ht="110.1" customHeight="1" x14ac:dyDescent="0.25">
      <c r="A9" s="2"/>
      <c r="B9" s="8" t="s">
        <v>19</v>
      </c>
      <c r="C9" s="6" t="s">
        <v>20</v>
      </c>
      <c r="D9" s="4" t="s">
        <v>21</v>
      </c>
      <c r="E9" s="6">
        <v>50</v>
      </c>
      <c r="F9" s="6"/>
      <c r="G9" s="7">
        <v>1.2644</v>
      </c>
      <c r="H9" s="6" t="s">
        <v>9</v>
      </c>
      <c r="I9" s="12">
        <f t="shared" si="0"/>
        <v>63.22</v>
      </c>
    </row>
    <row r="10" spans="1:9" ht="110.1" customHeight="1" x14ac:dyDescent="0.25">
      <c r="A10" s="2"/>
      <c r="B10" s="8" t="s">
        <v>22</v>
      </c>
      <c r="C10" s="6" t="s">
        <v>23</v>
      </c>
      <c r="D10" s="4" t="s">
        <v>24</v>
      </c>
      <c r="E10" s="6">
        <v>403</v>
      </c>
      <c r="F10" s="6"/>
      <c r="G10" s="7">
        <v>3.5495999999999999</v>
      </c>
      <c r="H10" s="6" t="s">
        <v>9</v>
      </c>
      <c r="I10" s="12">
        <f t="shared" si="0"/>
        <v>1430.4887999999999</v>
      </c>
    </row>
    <row r="11" spans="1:9" ht="110.1" customHeight="1" x14ac:dyDescent="0.25">
      <c r="A11" s="2"/>
      <c r="B11" s="8" t="s">
        <v>25</v>
      </c>
      <c r="C11" s="6" t="s">
        <v>26</v>
      </c>
      <c r="D11" s="4" t="s">
        <v>27</v>
      </c>
      <c r="E11" s="6">
        <v>18</v>
      </c>
      <c r="F11" s="6"/>
      <c r="G11" s="7">
        <v>2.0299999999999998</v>
      </c>
      <c r="H11" s="6" t="s">
        <v>9</v>
      </c>
      <c r="I11" s="12">
        <f t="shared" si="0"/>
        <v>36.54</v>
      </c>
    </row>
    <row r="12" spans="1:9" ht="110.1" customHeight="1" x14ac:dyDescent="0.25">
      <c r="A12" s="2"/>
      <c r="B12" s="8" t="s">
        <v>28</v>
      </c>
      <c r="C12" s="6" t="s">
        <v>29</v>
      </c>
      <c r="D12" s="4" t="s">
        <v>30</v>
      </c>
      <c r="E12" s="6">
        <v>131</v>
      </c>
      <c r="F12" s="6"/>
      <c r="G12" s="7">
        <v>1.2644</v>
      </c>
      <c r="H12" s="6" t="s">
        <v>9</v>
      </c>
      <c r="I12" s="12">
        <f t="shared" si="0"/>
        <v>165.63640000000001</v>
      </c>
    </row>
    <row r="13" spans="1:9" ht="110.1" customHeight="1" x14ac:dyDescent="0.25">
      <c r="A13" s="2"/>
      <c r="B13" s="8" t="s">
        <v>31</v>
      </c>
      <c r="C13" s="6" t="s">
        <v>32</v>
      </c>
      <c r="D13" s="4" t="s">
        <v>33</v>
      </c>
      <c r="E13" s="6">
        <v>10</v>
      </c>
      <c r="F13" s="6"/>
      <c r="G13" s="7">
        <v>0.40599999999999997</v>
      </c>
      <c r="H13" s="6" t="s">
        <v>9</v>
      </c>
      <c r="I13" s="12">
        <f t="shared" si="0"/>
        <v>4.0599999999999996</v>
      </c>
    </row>
    <row r="14" spans="1:9" ht="110.1" customHeight="1" x14ac:dyDescent="0.25">
      <c r="A14" s="2"/>
      <c r="B14" s="8">
        <v>10171</v>
      </c>
      <c r="C14" s="6"/>
      <c r="D14" s="4" t="s">
        <v>34</v>
      </c>
      <c r="E14" s="6">
        <v>356</v>
      </c>
      <c r="F14" s="6"/>
      <c r="G14" s="7">
        <v>0.31319999999999998</v>
      </c>
      <c r="H14" s="6" t="s">
        <v>9</v>
      </c>
      <c r="I14" s="12">
        <f t="shared" si="0"/>
        <v>111.49919999999999</v>
      </c>
    </row>
    <row r="15" spans="1:9" ht="110.1" customHeight="1" x14ac:dyDescent="0.25">
      <c r="A15" s="2"/>
      <c r="B15" s="8">
        <v>10142</v>
      </c>
      <c r="C15" s="6"/>
      <c r="D15" s="4" t="s">
        <v>35</v>
      </c>
      <c r="E15" s="6">
        <v>571</v>
      </c>
      <c r="F15" s="6"/>
      <c r="G15" s="7">
        <v>0.40599999999999997</v>
      </c>
      <c r="H15" s="6" t="s">
        <v>9</v>
      </c>
      <c r="I15" s="12">
        <f t="shared" si="0"/>
        <v>231.82599999999999</v>
      </c>
    </row>
    <row r="16" spans="1:9" ht="110.1" customHeight="1" x14ac:dyDescent="0.25">
      <c r="A16" s="2"/>
      <c r="B16" s="8" t="s">
        <v>36</v>
      </c>
      <c r="C16" s="6"/>
      <c r="D16" s="4" t="s">
        <v>37</v>
      </c>
      <c r="E16" s="6">
        <v>73</v>
      </c>
      <c r="F16" s="6"/>
      <c r="G16" s="7">
        <v>0.31319999999999998</v>
      </c>
      <c r="H16" s="6" t="s">
        <v>9</v>
      </c>
      <c r="I16" s="12">
        <f t="shared" si="0"/>
        <v>22.863599999999998</v>
      </c>
    </row>
    <row r="17" spans="1:9" ht="110.1" customHeight="1" x14ac:dyDescent="0.25">
      <c r="A17" s="2"/>
      <c r="B17" s="8" t="s">
        <v>38</v>
      </c>
      <c r="C17" s="6"/>
      <c r="D17" s="4" t="s">
        <v>39</v>
      </c>
      <c r="E17" s="6">
        <v>153</v>
      </c>
      <c r="F17" s="6"/>
      <c r="G17" s="7">
        <v>0.31319999999999998</v>
      </c>
      <c r="H17" s="6" t="s">
        <v>9</v>
      </c>
      <c r="I17" s="12">
        <f t="shared" si="0"/>
        <v>47.919599999999996</v>
      </c>
    </row>
    <row r="18" spans="1:9" ht="110.1" customHeight="1" x14ac:dyDescent="0.25">
      <c r="A18" s="2"/>
      <c r="B18" s="8">
        <v>10167</v>
      </c>
      <c r="C18" s="6"/>
      <c r="D18" s="4" t="s">
        <v>40</v>
      </c>
      <c r="E18" s="6">
        <v>4462</v>
      </c>
      <c r="F18" s="6">
        <v>100</v>
      </c>
      <c r="G18" s="7">
        <v>0.40599999999999997</v>
      </c>
      <c r="H18" s="6" t="s">
        <v>9</v>
      </c>
      <c r="I18" s="12">
        <f t="shared" si="0"/>
        <v>1811.5719999999999</v>
      </c>
    </row>
    <row r="19" spans="1:9" ht="110.1" customHeight="1" x14ac:dyDescent="0.25">
      <c r="A19" s="2"/>
      <c r="B19" s="8" t="s">
        <v>41</v>
      </c>
      <c r="C19" s="6"/>
      <c r="D19" s="4" t="s">
        <v>42</v>
      </c>
      <c r="E19" s="6">
        <v>97</v>
      </c>
      <c r="F19" s="6"/>
      <c r="G19" s="7">
        <v>0.17399999999999999</v>
      </c>
      <c r="H19" s="6" t="s">
        <v>9</v>
      </c>
      <c r="I19" s="12">
        <f t="shared" si="0"/>
        <v>16.878</v>
      </c>
    </row>
    <row r="20" spans="1:9" ht="110.1" customHeight="1" x14ac:dyDescent="0.25">
      <c r="A20" s="2"/>
      <c r="B20" s="8">
        <v>51555</v>
      </c>
      <c r="C20" s="6"/>
      <c r="D20" s="4" t="s">
        <v>43</v>
      </c>
      <c r="E20" s="6">
        <v>83</v>
      </c>
      <c r="F20" s="6"/>
      <c r="G20" s="7">
        <v>0.17399999999999999</v>
      </c>
      <c r="H20" s="6" t="s">
        <v>9</v>
      </c>
      <c r="I20" s="12">
        <f t="shared" si="0"/>
        <v>14.441999999999998</v>
      </c>
    </row>
    <row r="21" spans="1:9" ht="110.1" customHeight="1" x14ac:dyDescent="0.25">
      <c r="A21" s="2"/>
      <c r="B21" s="8" t="s">
        <v>44</v>
      </c>
      <c r="C21" s="6"/>
      <c r="D21" s="4" t="s">
        <v>45</v>
      </c>
      <c r="E21" s="6">
        <v>99</v>
      </c>
      <c r="F21" s="6"/>
      <c r="G21" s="7">
        <v>0.17399999999999999</v>
      </c>
      <c r="H21" s="6" t="s">
        <v>9</v>
      </c>
      <c r="I21" s="12">
        <f t="shared" si="0"/>
        <v>17.225999999999999</v>
      </c>
    </row>
    <row r="22" spans="1:9" ht="110.1" customHeight="1" x14ac:dyDescent="0.25">
      <c r="A22" s="2"/>
      <c r="B22" s="8" t="s">
        <v>46</v>
      </c>
      <c r="C22" s="6"/>
      <c r="D22" s="4" t="s">
        <v>47</v>
      </c>
      <c r="E22" s="6">
        <v>534</v>
      </c>
      <c r="F22" s="6"/>
      <c r="G22" s="7">
        <v>0.17399999999999999</v>
      </c>
      <c r="H22" s="6" t="s">
        <v>9</v>
      </c>
      <c r="I22" s="12">
        <f t="shared" si="0"/>
        <v>92.915999999999997</v>
      </c>
    </row>
    <row r="23" spans="1:9" ht="110.1" customHeight="1" x14ac:dyDescent="0.25">
      <c r="A23" s="2"/>
      <c r="B23" s="8" t="s">
        <v>48</v>
      </c>
      <c r="C23" s="6"/>
      <c r="D23" s="4" t="s">
        <v>49</v>
      </c>
      <c r="E23" s="6">
        <v>14</v>
      </c>
      <c r="F23" s="6"/>
      <c r="G23" s="7">
        <v>0.76559999999999995</v>
      </c>
      <c r="H23" s="6" t="s">
        <v>9</v>
      </c>
      <c r="I23" s="12">
        <f t="shared" si="0"/>
        <v>10.718399999999999</v>
      </c>
    </row>
    <row r="24" spans="1:9" ht="110.1" customHeight="1" x14ac:dyDescent="0.25">
      <c r="A24" s="2"/>
      <c r="B24" s="8">
        <v>3010158</v>
      </c>
      <c r="C24" s="6"/>
      <c r="D24" s="4" t="s">
        <v>50</v>
      </c>
      <c r="E24" s="6">
        <v>279</v>
      </c>
      <c r="F24" s="6"/>
      <c r="G24" s="7">
        <v>0.17399999999999999</v>
      </c>
      <c r="H24" s="6" t="s">
        <v>9</v>
      </c>
      <c r="I24" s="12">
        <f t="shared" si="0"/>
        <v>48.545999999999999</v>
      </c>
    </row>
    <row r="25" spans="1:9" ht="110.1" customHeight="1" x14ac:dyDescent="0.25">
      <c r="A25" s="2"/>
      <c r="B25" s="8">
        <v>2010158</v>
      </c>
      <c r="C25" s="6"/>
      <c r="D25" s="4" t="s">
        <v>51</v>
      </c>
      <c r="E25" s="6">
        <v>33</v>
      </c>
      <c r="F25" s="6"/>
      <c r="G25" s="7">
        <v>0.17399999999999999</v>
      </c>
      <c r="H25" s="6" t="s">
        <v>9</v>
      </c>
      <c r="I25" s="12">
        <f t="shared" si="0"/>
        <v>5.742</v>
      </c>
    </row>
    <row r="26" spans="1:9" ht="110.1" customHeight="1" x14ac:dyDescent="0.25">
      <c r="A26" s="2"/>
      <c r="B26" s="8" t="s">
        <v>52</v>
      </c>
      <c r="C26" s="6"/>
      <c r="D26" s="4" t="s">
        <v>53</v>
      </c>
      <c r="E26" s="6">
        <v>8</v>
      </c>
      <c r="F26" s="6"/>
      <c r="G26" s="7">
        <v>0.17399999999999999</v>
      </c>
      <c r="H26" s="6" t="s">
        <v>9</v>
      </c>
      <c r="I26" s="12">
        <f t="shared" si="0"/>
        <v>1.3919999999999999</v>
      </c>
    </row>
    <row r="27" spans="1:9" ht="110.1" customHeight="1" x14ac:dyDescent="0.25">
      <c r="A27" s="2"/>
      <c r="B27" s="8" t="s">
        <v>54</v>
      </c>
      <c r="C27" s="6"/>
      <c r="D27" s="4" t="s">
        <v>55</v>
      </c>
      <c r="E27" s="6">
        <v>307</v>
      </c>
      <c r="F27" s="6">
        <v>10</v>
      </c>
      <c r="G27" s="7">
        <v>0.17399999999999999</v>
      </c>
      <c r="H27" s="6" t="s">
        <v>9</v>
      </c>
      <c r="I27" s="12">
        <f t="shared" si="0"/>
        <v>53.417999999999999</v>
      </c>
    </row>
    <row r="28" spans="1:9" ht="110.1" customHeight="1" x14ac:dyDescent="0.25">
      <c r="A28" s="2"/>
      <c r="B28" s="8" t="s">
        <v>56</v>
      </c>
      <c r="C28" s="6"/>
      <c r="D28" s="4" t="s">
        <v>57</v>
      </c>
      <c r="E28" s="6">
        <v>145</v>
      </c>
      <c r="F28" s="6">
        <v>100</v>
      </c>
      <c r="G28" s="7">
        <v>0.49879999999999997</v>
      </c>
      <c r="H28" s="6" t="s">
        <v>9</v>
      </c>
      <c r="I28" s="12">
        <f t="shared" si="0"/>
        <v>72.325999999999993</v>
      </c>
    </row>
    <row r="29" spans="1:9" ht="110.1" customHeight="1" x14ac:dyDescent="0.25">
      <c r="A29" s="2"/>
      <c r="B29" s="8" t="s">
        <v>58</v>
      </c>
      <c r="C29" s="6"/>
      <c r="D29" s="4" t="s">
        <v>59</v>
      </c>
      <c r="E29" s="6">
        <v>34</v>
      </c>
      <c r="F29" s="6"/>
      <c r="G29" s="7">
        <v>0.17399999999999999</v>
      </c>
      <c r="H29" s="6" t="s">
        <v>9</v>
      </c>
      <c r="I29" s="12">
        <f t="shared" si="0"/>
        <v>5.9159999999999995</v>
      </c>
    </row>
    <row r="30" spans="1:9" ht="110.1" customHeight="1" x14ac:dyDescent="0.25">
      <c r="A30" s="2"/>
      <c r="B30" s="8" t="s">
        <v>60</v>
      </c>
      <c r="C30" s="6"/>
      <c r="D30" s="4" t="s">
        <v>61</v>
      </c>
      <c r="E30" s="6">
        <v>3647</v>
      </c>
      <c r="F30" s="6">
        <v>500</v>
      </c>
      <c r="G30" s="7">
        <v>0.17399999999999999</v>
      </c>
      <c r="H30" s="6" t="s">
        <v>9</v>
      </c>
      <c r="I30" s="12">
        <f t="shared" si="0"/>
        <v>634.57799999999997</v>
      </c>
    </row>
    <row r="31" spans="1:9" ht="110.1" customHeight="1" x14ac:dyDescent="0.25">
      <c r="A31" s="2"/>
      <c r="B31" s="8" t="s">
        <v>62</v>
      </c>
      <c r="C31" s="6"/>
      <c r="D31" s="4" t="s">
        <v>63</v>
      </c>
      <c r="E31" s="6">
        <v>4817</v>
      </c>
      <c r="F31" s="6">
        <v>500</v>
      </c>
      <c r="G31" s="7">
        <v>0.17399999999999999</v>
      </c>
      <c r="H31" s="6" t="s">
        <v>9</v>
      </c>
      <c r="I31" s="12">
        <f t="shared" si="0"/>
        <v>838.1579999999999</v>
      </c>
    </row>
    <row r="32" spans="1:9" ht="110.1" customHeight="1" x14ac:dyDescent="0.25">
      <c r="A32" s="2"/>
      <c r="B32" s="8" t="s">
        <v>64</v>
      </c>
      <c r="C32" s="6"/>
      <c r="D32" s="4" t="s">
        <v>65</v>
      </c>
      <c r="E32" s="6">
        <v>8092</v>
      </c>
      <c r="F32" s="6">
        <v>500</v>
      </c>
      <c r="G32" s="7">
        <v>0.17399999999999999</v>
      </c>
      <c r="H32" s="6" t="s">
        <v>9</v>
      </c>
      <c r="I32" s="12">
        <f t="shared" si="0"/>
        <v>1408.0079999999998</v>
      </c>
    </row>
    <row r="33" spans="1:9" ht="110.1" customHeight="1" x14ac:dyDescent="0.25">
      <c r="A33" s="2"/>
      <c r="B33" s="8" t="s">
        <v>66</v>
      </c>
      <c r="C33" s="6"/>
      <c r="D33" s="4" t="s">
        <v>67</v>
      </c>
      <c r="E33" s="6">
        <v>1140</v>
      </c>
      <c r="F33" s="6">
        <v>200</v>
      </c>
      <c r="G33" s="7">
        <v>0.17399999999999999</v>
      </c>
      <c r="H33" s="6" t="s">
        <v>9</v>
      </c>
      <c r="I33" s="12">
        <f t="shared" si="0"/>
        <v>198.35999999999999</v>
      </c>
    </row>
    <row r="34" spans="1:9" ht="110.1" customHeight="1" x14ac:dyDescent="0.25">
      <c r="A34" s="2"/>
      <c r="B34" s="8" t="s">
        <v>68</v>
      </c>
      <c r="C34" s="6"/>
      <c r="D34" s="4" t="s">
        <v>69</v>
      </c>
      <c r="E34" s="6">
        <v>1694</v>
      </c>
      <c r="F34" s="6">
        <v>200</v>
      </c>
      <c r="G34" s="7">
        <v>0.17399999999999999</v>
      </c>
      <c r="H34" s="6" t="s">
        <v>9</v>
      </c>
      <c r="I34" s="12">
        <f t="shared" si="0"/>
        <v>294.75599999999997</v>
      </c>
    </row>
    <row r="35" spans="1:9" ht="110.1" customHeight="1" x14ac:dyDescent="0.25">
      <c r="A35" s="2"/>
      <c r="B35" s="8" t="s">
        <v>70</v>
      </c>
      <c r="C35" s="6"/>
      <c r="D35" s="4" t="s">
        <v>71</v>
      </c>
      <c r="E35" s="6">
        <v>4619</v>
      </c>
      <c r="F35" s="6">
        <v>200</v>
      </c>
      <c r="G35" s="7">
        <v>0.17399999999999999</v>
      </c>
      <c r="H35" s="6" t="s">
        <v>9</v>
      </c>
      <c r="I35" s="12">
        <f t="shared" si="0"/>
        <v>803.7059999999999</v>
      </c>
    </row>
    <row r="36" spans="1:9" ht="110.1" customHeight="1" x14ac:dyDescent="0.25">
      <c r="A36" s="2"/>
      <c r="B36" s="8" t="s">
        <v>72</v>
      </c>
      <c r="C36" s="6"/>
      <c r="D36" s="4" t="s">
        <v>73</v>
      </c>
      <c r="E36" s="6">
        <v>1712</v>
      </c>
      <c r="F36" s="6">
        <v>200</v>
      </c>
      <c r="G36" s="7">
        <v>0.17399999999999999</v>
      </c>
      <c r="H36" s="6" t="s">
        <v>9</v>
      </c>
      <c r="I36" s="12">
        <f t="shared" si="0"/>
        <v>297.88799999999998</v>
      </c>
    </row>
    <row r="37" spans="1:9" ht="110.1" customHeight="1" x14ac:dyDescent="0.25">
      <c r="A37" s="2"/>
      <c r="B37" s="8" t="s">
        <v>74</v>
      </c>
      <c r="C37" s="6"/>
      <c r="D37" s="4" t="s">
        <v>75</v>
      </c>
      <c r="E37" s="6">
        <v>128</v>
      </c>
      <c r="F37" s="6"/>
      <c r="G37" s="7">
        <v>0.17399999999999999</v>
      </c>
      <c r="H37" s="6" t="s">
        <v>9</v>
      </c>
      <c r="I37" s="12">
        <f t="shared" si="0"/>
        <v>22.271999999999998</v>
      </c>
    </row>
    <row r="38" spans="1:9" ht="110.1" customHeight="1" x14ac:dyDescent="0.25">
      <c r="A38" s="2"/>
      <c r="B38" s="8" t="s">
        <v>76</v>
      </c>
      <c r="C38" s="6"/>
      <c r="D38" s="4" t="s">
        <v>77</v>
      </c>
      <c r="E38" s="6">
        <v>3985</v>
      </c>
      <c r="F38" s="6">
        <v>500</v>
      </c>
      <c r="G38" s="7">
        <v>0.17399999999999999</v>
      </c>
      <c r="H38" s="6" t="s">
        <v>9</v>
      </c>
      <c r="I38" s="12">
        <f t="shared" si="0"/>
        <v>693.39</v>
      </c>
    </row>
    <row r="39" spans="1:9" ht="110.1" customHeight="1" x14ac:dyDescent="0.25">
      <c r="A39" s="2"/>
      <c r="B39" s="8">
        <v>51752</v>
      </c>
      <c r="C39" s="6"/>
      <c r="D39" s="4" t="s">
        <v>78</v>
      </c>
      <c r="E39" s="6">
        <v>16</v>
      </c>
      <c r="F39" s="6"/>
      <c r="G39" s="7">
        <v>0.76559999999999995</v>
      </c>
      <c r="H39" s="6" t="s">
        <v>9</v>
      </c>
      <c r="I39" s="12">
        <f t="shared" si="0"/>
        <v>12.249599999999999</v>
      </c>
    </row>
    <row r="40" spans="1:9" ht="110.1" customHeight="1" x14ac:dyDescent="0.25">
      <c r="A40" s="2"/>
      <c r="B40" s="8" t="s">
        <v>79</v>
      </c>
      <c r="C40" s="6"/>
      <c r="D40" s="4" t="s">
        <v>80</v>
      </c>
      <c r="E40" s="6">
        <v>1544</v>
      </c>
      <c r="F40" s="6">
        <v>500</v>
      </c>
      <c r="G40" s="7">
        <v>0.17399999999999999</v>
      </c>
      <c r="H40" s="6" t="s">
        <v>9</v>
      </c>
      <c r="I40" s="12">
        <f t="shared" si="0"/>
        <v>268.65600000000001</v>
      </c>
    </row>
    <row r="41" spans="1:9" ht="110.1" customHeight="1" x14ac:dyDescent="0.25">
      <c r="A41" s="2"/>
      <c r="B41" s="8" t="s">
        <v>81</v>
      </c>
      <c r="C41" s="6"/>
      <c r="D41" s="4" t="s">
        <v>82</v>
      </c>
      <c r="E41" s="6">
        <v>878</v>
      </c>
      <c r="F41" s="6"/>
      <c r="G41" s="7">
        <v>0.17399999999999999</v>
      </c>
      <c r="H41" s="6" t="s">
        <v>9</v>
      </c>
      <c r="I41" s="12">
        <f t="shared" si="0"/>
        <v>152.77199999999999</v>
      </c>
    </row>
    <row r="42" spans="1:9" ht="110.1" customHeight="1" x14ac:dyDescent="0.25">
      <c r="A42" s="2"/>
      <c r="B42" s="8">
        <v>5010201</v>
      </c>
      <c r="C42" s="6"/>
      <c r="D42" s="4" t="s">
        <v>83</v>
      </c>
      <c r="E42" s="6">
        <v>1314</v>
      </c>
      <c r="F42" s="6">
        <v>800</v>
      </c>
      <c r="G42" s="7">
        <v>0.17399999999999999</v>
      </c>
      <c r="H42" s="6" t="s">
        <v>9</v>
      </c>
      <c r="I42" s="12">
        <f t="shared" si="0"/>
        <v>228.636</v>
      </c>
    </row>
    <row r="43" spans="1:9" ht="110.1" customHeight="1" x14ac:dyDescent="0.25">
      <c r="A43" s="2"/>
      <c r="B43" s="8" t="s">
        <v>84</v>
      </c>
      <c r="C43" s="6"/>
      <c r="D43" s="4" t="s">
        <v>85</v>
      </c>
      <c r="E43" s="6">
        <v>1239</v>
      </c>
      <c r="F43" s="6">
        <v>500</v>
      </c>
      <c r="G43" s="7">
        <v>0.15079999999999999</v>
      </c>
      <c r="H43" s="6" t="s">
        <v>9</v>
      </c>
      <c r="I43" s="12">
        <f t="shared" si="0"/>
        <v>186.84119999999999</v>
      </c>
    </row>
    <row r="44" spans="1:9" ht="110.1" customHeight="1" x14ac:dyDescent="0.25">
      <c r="A44" s="2"/>
      <c r="B44" s="8" t="s">
        <v>86</v>
      </c>
      <c r="C44" s="6"/>
      <c r="D44" s="4" t="s">
        <v>87</v>
      </c>
      <c r="E44" s="6">
        <v>270</v>
      </c>
      <c r="F44" s="6"/>
      <c r="G44" s="7">
        <v>0.17399999999999999</v>
      </c>
      <c r="H44" s="6" t="s">
        <v>9</v>
      </c>
      <c r="I44" s="12">
        <f t="shared" si="0"/>
        <v>46.98</v>
      </c>
    </row>
    <row r="45" spans="1:9" ht="110.1" customHeight="1" x14ac:dyDescent="0.25">
      <c r="A45" s="2"/>
      <c r="B45" s="8" t="s">
        <v>88</v>
      </c>
      <c r="C45" s="6"/>
      <c r="D45" s="4" t="s">
        <v>89</v>
      </c>
      <c r="E45" s="6">
        <v>336</v>
      </c>
      <c r="F45" s="6"/>
      <c r="G45" s="7">
        <v>0.17399999999999999</v>
      </c>
      <c r="H45" s="6" t="s">
        <v>9</v>
      </c>
      <c r="I45" s="12">
        <f t="shared" si="0"/>
        <v>58.463999999999999</v>
      </c>
    </row>
    <row r="46" spans="1:9" ht="110.1" customHeight="1" x14ac:dyDescent="0.25">
      <c r="A46" s="2"/>
      <c r="B46" s="8" t="s">
        <v>90</v>
      </c>
      <c r="C46" s="6"/>
      <c r="D46" s="4" t="s">
        <v>91</v>
      </c>
      <c r="E46" s="6">
        <v>1202</v>
      </c>
      <c r="F46" s="6"/>
      <c r="G46" s="7">
        <v>0.63800000000000001</v>
      </c>
      <c r="H46" s="6" t="s">
        <v>9</v>
      </c>
      <c r="I46" s="12">
        <f t="shared" si="0"/>
        <v>766.87599999999998</v>
      </c>
    </row>
    <row r="47" spans="1:9" ht="110.1" customHeight="1" x14ac:dyDescent="0.25">
      <c r="A47" s="2"/>
      <c r="B47" s="8" t="s">
        <v>92</v>
      </c>
      <c r="C47" s="6"/>
      <c r="D47" s="4" t="s">
        <v>93</v>
      </c>
      <c r="E47" s="6">
        <v>19</v>
      </c>
      <c r="F47" s="6"/>
      <c r="G47" s="7">
        <v>0.63800000000000001</v>
      </c>
      <c r="H47" s="6" t="s">
        <v>9</v>
      </c>
      <c r="I47" s="12">
        <f t="shared" si="0"/>
        <v>12.122</v>
      </c>
    </row>
    <row r="48" spans="1:9" ht="110.1" customHeight="1" x14ac:dyDescent="0.25">
      <c r="A48" s="2"/>
      <c r="B48" s="8" t="s">
        <v>94</v>
      </c>
      <c r="C48" s="6"/>
      <c r="D48" s="4" t="s">
        <v>95</v>
      </c>
      <c r="E48" s="6">
        <v>3435</v>
      </c>
      <c r="F48" s="6">
        <v>40</v>
      </c>
      <c r="G48" s="7">
        <v>0.40599999999999997</v>
      </c>
      <c r="H48" s="6" t="s">
        <v>9</v>
      </c>
      <c r="I48" s="12">
        <f t="shared" si="0"/>
        <v>1394.61</v>
      </c>
    </row>
    <row r="49" spans="1:9" ht="110.1" customHeight="1" x14ac:dyDescent="0.25">
      <c r="A49" s="2"/>
      <c r="B49" s="8" t="s">
        <v>96</v>
      </c>
      <c r="C49" s="6"/>
      <c r="D49" s="4" t="s">
        <v>97</v>
      </c>
      <c r="E49" s="6">
        <v>2633</v>
      </c>
      <c r="F49" s="6"/>
      <c r="G49" s="7">
        <v>0.49879999999999997</v>
      </c>
      <c r="H49" s="6" t="s">
        <v>9</v>
      </c>
      <c r="I49" s="12">
        <f t="shared" si="0"/>
        <v>1313.3403999999998</v>
      </c>
    </row>
    <row r="50" spans="1:9" ht="110.1" customHeight="1" x14ac:dyDescent="0.25">
      <c r="A50" s="2"/>
      <c r="B50" s="8" t="s">
        <v>98</v>
      </c>
      <c r="C50" s="6"/>
      <c r="D50" s="4" t="s">
        <v>99</v>
      </c>
      <c r="E50" s="6">
        <v>454</v>
      </c>
      <c r="F50" s="6">
        <v>100</v>
      </c>
      <c r="G50" s="7">
        <v>0.63800000000000001</v>
      </c>
      <c r="H50" s="6" t="s">
        <v>9</v>
      </c>
      <c r="I50" s="12">
        <f t="shared" si="0"/>
        <v>289.65199999999999</v>
      </c>
    </row>
    <row r="51" spans="1:9" ht="110.1" customHeight="1" x14ac:dyDescent="0.25">
      <c r="A51" s="2"/>
      <c r="B51" s="8" t="s">
        <v>100</v>
      </c>
      <c r="C51" s="6"/>
      <c r="D51" s="4" t="s">
        <v>101</v>
      </c>
      <c r="E51" s="6">
        <v>1426</v>
      </c>
      <c r="F51" s="6">
        <v>40</v>
      </c>
      <c r="G51" s="7">
        <v>0.40599999999999997</v>
      </c>
      <c r="H51" s="6" t="s">
        <v>9</v>
      </c>
      <c r="I51" s="12">
        <f t="shared" si="0"/>
        <v>578.9559999999999</v>
      </c>
    </row>
    <row r="52" spans="1:9" ht="110.1" customHeight="1" x14ac:dyDescent="0.25">
      <c r="A52" s="2"/>
      <c r="B52" s="8">
        <v>51174</v>
      </c>
      <c r="C52" s="6"/>
      <c r="D52" s="4" t="s">
        <v>102</v>
      </c>
      <c r="E52" s="6">
        <v>597</v>
      </c>
      <c r="F52" s="6">
        <v>60</v>
      </c>
      <c r="G52" s="7">
        <v>0.63800000000000001</v>
      </c>
      <c r="H52" s="6" t="s">
        <v>9</v>
      </c>
      <c r="I52" s="12">
        <f t="shared" si="0"/>
        <v>380.88600000000002</v>
      </c>
    </row>
    <row r="53" spans="1:9" ht="110.1" customHeight="1" x14ac:dyDescent="0.25">
      <c r="A53" s="2"/>
      <c r="B53" s="8">
        <v>50957</v>
      </c>
      <c r="C53" s="6"/>
      <c r="D53" s="4" t="s">
        <v>103</v>
      </c>
      <c r="E53" s="6">
        <v>487</v>
      </c>
      <c r="F53" s="6">
        <v>100</v>
      </c>
      <c r="G53" s="7">
        <v>0.15079999999999999</v>
      </c>
      <c r="H53" s="6" t="s">
        <v>9</v>
      </c>
      <c r="I53" s="12">
        <f t="shared" si="0"/>
        <v>73.439599999999999</v>
      </c>
    </row>
    <row r="54" spans="1:9" ht="110.1" customHeight="1" x14ac:dyDescent="0.25">
      <c r="A54" s="2"/>
      <c r="B54" s="8">
        <v>51317</v>
      </c>
      <c r="C54" s="6"/>
      <c r="D54" s="4" t="s">
        <v>104</v>
      </c>
      <c r="E54" s="6">
        <v>2443</v>
      </c>
      <c r="F54" s="6">
        <v>60</v>
      </c>
      <c r="G54" s="7">
        <v>0.49879999999999997</v>
      </c>
      <c r="H54" s="6" t="s">
        <v>9</v>
      </c>
      <c r="I54" s="12">
        <f t="shared" si="0"/>
        <v>1218.5683999999999</v>
      </c>
    </row>
    <row r="55" spans="1:9" ht="110.1" customHeight="1" x14ac:dyDescent="0.25">
      <c r="A55" s="2"/>
      <c r="B55" s="8" t="s">
        <v>105</v>
      </c>
      <c r="C55" s="6"/>
      <c r="D55" s="4" t="s">
        <v>106</v>
      </c>
      <c r="E55" s="6">
        <v>1348</v>
      </c>
      <c r="F55" s="6">
        <v>100</v>
      </c>
      <c r="G55" s="7">
        <v>0.55679999999999996</v>
      </c>
      <c r="H55" s="6" t="s">
        <v>9</v>
      </c>
      <c r="I55" s="12">
        <f t="shared" si="0"/>
        <v>750.56639999999993</v>
      </c>
    </row>
    <row r="56" spans="1:9" ht="110.1" customHeight="1" x14ac:dyDescent="0.25">
      <c r="A56" s="2"/>
      <c r="B56" s="8" t="s">
        <v>107</v>
      </c>
      <c r="C56" s="6"/>
      <c r="D56" s="4" t="s">
        <v>108</v>
      </c>
      <c r="E56" s="6">
        <v>894</v>
      </c>
      <c r="F56" s="6">
        <v>20</v>
      </c>
      <c r="G56" s="7">
        <v>2.0299999999999998</v>
      </c>
      <c r="H56" s="6" t="s">
        <v>9</v>
      </c>
      <c r="I56" s="12">
        <f t="shared" si="0"/>
        <v>1814.82</v>
      </c>
    </row>
    <row r="57" spans="1:9" ht="110.1" customHeight="1" x14ac:dyDescent="0.25">
      <c r="A57" s="2"/>
      <c r="B57" s="8" t="s">
        <v>109</v>
      </c>
      <c r="C57" s="6"/>
      <c r="D57" s="4" t="s">
        <v>110</v>
      </c>
      <c r="E57" s="6">
        <v>2</v>
      </c>
      <c r="F57" s="6"/>
      <c r="G57" s="7">
        <v>0.55679999999999996</v>
      </c>
      <c r="H57" s="6" t="s">
        <v>9</v>
      </c>
      <c r="I57" s="12">
        <f t="shared" si="0"/>
        <v>1.1135999999999999</v>
      </c>
    </row>
    <row r="58" spans="1:9" ht="110.1" customHeight="1" x14ac:dyDescent="0.25">
      <c r="A58" s="2"/>
      <c r="B58" s="8" t="s">
        <v>111</v>
      </c>
      <c r="C58" s="6"/>
      <c r="D58" s="4" t="s">
        <v>112</v>
      </c>
      <c r="E58" s="6">
        <v>1497</v>
      </c>
      <c r="F58" s="6">
        <v>30</v>
      </c>
      <c r="G58" s="7">
        <v>1.7864</v>
      </c>
      <c r="H58" s="6" t="s">
        <v>9</v>
      </c>
      <c r="I58" s="12">
        <f t="shared" si="0"/>
        <v>2674.2408</v>
      </c>
    </row>
    <row r="59" spans="1:9" ht="110.1" customHeight="1" x14ac:dyDescent="0.25">
      <c r="A59" s="2"/>
      <c r="B59" s="8">
        <v>51316</v>
      </c>
      <c r="C59" s="6"/>
      <c r="D59" s="4" t="s">
        <v>113</v>
      </c>
      <c r="E59" s="6">
        <v>750</v>
      </c>
      <c r="F59" s="6">
        <v>50</v>
      </c>
      <c r="G59" s="7">
        <v>0.35959999999999998</v>
      </c>
      <c r="H59" s="6" t="s">
        <v>9</v>
      </c>
      <c r="I59" s="12">
        <f t="shared" si="0"/>
        <v>269.7</v>
      </c>
    </row>
    <row r="60" spans="1:9" ht="110.1" customHeight="1" x14ac:dyDescent="0.25">
      <c r="A60" s="2"/>
      <c r="B60" s="8">
        <v>51315</v>
      </c>
      <c r="C60" s="6"/>
      <c r="D60" s="4" t="s">
        <v>114</v>
      </c>
      <c r="E60" s="6">
        <v>3636</v>
      </c>
      <c r="F60" s="6">
        <v>100</v>
      </c>
      <c r="G60" s="7">
        <v>0.17399999999999999</v>
      </c>
      <c r="H60" s="6" t="s">
        <v>9</v>
      </c>
      <c r="I60" s="12">
        <f t="shared" si="0"/>
        <v>632.66399999999999</v>
      </c>
    </row>
    <row r="61" spans="1:9" ht="110.1" customHeight="1" x14ac:dyDescent="0.25">
      <c r="A61" s="2"/>
      <c r="B61" s="8" t="s">
        <v>115</v>
      </c>
      <c r="C61" s="6"/>
      <c r="D61" s="4" t="s">
        <v>116</v>
      </c>
      <c r="E61" s="6">
        <v>100</v>
      </c>
      <c r="F61" s="6">
        <v>100</v>
      </c>
      <c r="G61" s="7">
        <v>0.55679999999999996</v>
      </c>
      <c r="H61" s="6" t="s">
        <v>9</v>
      </c>
      <c r="I61" s="12">
        <f t="shared" si="0"/>
        <v>55.679999999999993</v>
      </c>
    </row>
    <row r="62" spans="1:9" ht="110.1" customHeight="1" x14ac:dyDescent="0.25">
      <c r="A62" s="2"/>
      <c r="B62" s="8">
        <v>51575</v>
      </c>
      <c r="C62" s="6"/>
      <c r="D62" s="4" t="s">
        <v>117</v>
      </c>
      <c r="E62" s="6">
        <v>63</v>
      </c>
      <c r="F62" s="6"/>
      <c r="G62" s="7">
        <v>0.17399999999999999</v>
      </c>
      <c r="H62" s="6" t="s">
        <v>9</v>
      </c>
      <c r="I62" s="12">
        <f t="shared" si="0"/>
        <v>10.962</v>
      </c>
    </row>
    <row r="63" spans="1:9" ht="110.1" customHeight="1" x14ac:dyDescent="0.25">
      <c r="A63" s="2"/>
      <c r="B63" s="8">
        <v>51104</v>
      </c>
      <c r="C63" s="6"/>
      <c r="D63" s="4" t="s">
        <v>118</v>
      </c>
      <c r="E63" s="6">
        <v>352</v>
      </c>
      <c r="F63" s="6"/>
      <c r="G63" s="7">
        <v>0.17399999999999999</v>
      </c>
      <c r="H63" s="6" t="s">
        <v>9</v>
      </c>
      <c r="I63" s="12">
        <f t="shared" si="0"/>
        <v>61.247999999999998</v>
      </c>
    </row>
    <row r="64" spans="1:9" ht="110.1" customHeight="1" x14ac:dyDescent="0.25">
      <c r="A64" s="2"/>
      <c r="B64" s="8">
        <v>50780</v>
      </c>
      <c r="C64" s="6"/>
      <c r="D64" s="4" t="s">
        <v>119</v>
      </c>
      <c r="E64" s="6">
        <v>626</v>
      </c>
      <c r="F64" s="6">
        <v>48</v>
      </c>
      <c r="G64" s="7">
        <v>1.1367999999999998</v>
      </c>
      <c r="H64" s="6" t="s">
        <v>9</v>
      </c>
      <c r="I64" s="12">
        <f t="shared" si="0"/>
        <v>711.63679999999988</v>
      </c>
    </row>
    <row r="65" spans="1:9" ht="110.1" customHeight="1" x14ac:dyDescent="0.25">
      <c r="A65" s="2"/>
      <c r="B65" s="8" t="s">
        <v>120</v>
      </c>
      <c r="C65" s="6"/>
      <c r="D65" s="4" t="s">
        <v>121</v>
      </c>
      <c r="E65" s="6">
        <v>238</v>
      </c>
      <c r="F65" s="6">
        <v>200</v>
      </c>
      <c r="G65" s="7">
        <v>0.17399999999999999</v>
      </c>
      <c r="H65" s="6" t="s">
        <v>9</v>
      </c>
      <c r="I65" s="12">
        <f t="shared" si="0"/>
        <v>41.411999999999999</v>
      </c>
    </row>
    <row r="66" spans="1:9" ht="110.1" customHeight="1" x14ac:dyDescent="0.25">
      <c r="A66" s="2"/>
      <c r="B66" s="8" t="s">
        <v>122</v>
      </c>
      <c r="C66" s="6"/>
      <c r="D66" s="4" t="s">
        <v>123</v>
      </c>
      <c r="E66" s="6">
        <v>167</v>
      </c>
      <c r="F66" s="6"/>
      <c r="G66" s="7">
        <v>1.5196000000000001</v>
      </c>
      <c r="H66" s="6" t="s">
        <v>9</v>
      </c>
      <c r="I66" s="12">
        <f t="shared" si="0"/>
        <v>253.7732</v>
      </c>
    </row>
    <row r="67" spans="1:9" ht="110.1" customHeight="1" x14ac:dyDescent="0.25">
      <c r="A67" s="2"/>
      <c r="B67" s="8">
        <v>50334</v>
      </c>
      <c r="C67" s="6"/>
      <c r="D67" s="4" t="s">
        <v>124</v>
      </c>
      <c r="E67" s="6">
        <v>5</v>
      </c>
      <c r="F67" s="6"/>
      <c r="G67" s="7">
        <v>2.0299999999999998</v>
      </c>
      <c r="H67" s="6" t="s">
        <v>9</v>
      </c>
      <c r="I67" s="12">
        <f t="shared" ref="I67:I130" si="1">SUM(E67)*G67</f>
        <v>10.149999999999999</v>
      </c>
    </row>
    <row r="68" spans="1:9" ht="110.1" customHeight="1" x14ac:dyDescent="0.25">
      <c r="A68" s="2"/>
      <c r="B68" s="8">
        <v>51538</v>
      </c>
      <c r="C68" s="6"/>
      <c r="D68" s="4" t="s">
        <v>125</v>
      </c>
      <c r="E68" s="6">
        <v>116</v>
      </c>
      <c r="F68" s="6">
        <v>80</v>
      </c>
      <c r="G68" s="7">
        <v>0.17399999999999999</v>
      </c>
      <c r="H68" s="6" t="s">
        <v>9</v>
      </c>
      <c r="I68" s="12">
        <f t="shared" si="1"/>
        <v>20.183999999999997</v>
      </c>
    </row>
    <row r="69" spans="1:9" ht="110.1" customHeight="1" x14ac:dyDescent="0.25">
      <c r="A69" s="2"/>
      <c r="B69" s="8" t="s">
        <v>126</v>
      </c>
      <c r="C69" s="6"/>
      <c r="D69" s="4" t="s">
        <v>127</v>
      </c>
      <c r="E69" s="6">
        <v>442</v>
      </c>
      <c r="F69" s="6">
        <v>100</v>
      </c>
      <c r="G69" s="7">
        <v>0.35959999999999998</v>
      </c>
      <c r="H69" s="6" t="s">
        <v>9</v>
      </c>
      <c r="I69" s="12">
        <f t="shared" si="1"/>
        <v>158.94319999999999</v>
      </c>
    </row>
    <row r="70" spans="1:9" ht="110.1" customHeight="1" x14ac:dyDescent="0.25">
      <c r="A70" s="2"/>
      <c r="B70" s="8" t="s">
        <v>128</v>
      </c>
      <c r="C70" s="6"/>
      <c r="D70" s="4" t="s">
        <v>129</v>
      </c>
      <c r="E70" s="6">
        <v>140</v>
      </c>
      <c r="F70" s="6"/>
      <c r="G70" s="7">
        <v>0.17399999999999999</v>
      </c>
      <c r="H70" s="6" t="s">
        <v>9</v>
      </c>
      <c r="I70" s="12">
        <f t="shared" si="1"/>
        <v>24.36</v>
      </c>
    </row>
    <row r="71" spans="1:9" ht="110.1" customHeight="1" x14ac:dyDescent="0.25">
      <c r="A71" s="2"/>
      <c r="B71" s="8">
        <v>4010198</v>
      </c>
      <c r="C71" s="6"/>
      <c r="D71" s="4" t="s">
        <v>130</v>
      </c>
      <c r="E71" s="6">
        <v>20268</v>
      </c>
      <c r="F71" s="6">
        <v>200</v>
      </c>
      <c r="G71" s="7">
        <v>0.17399999999999999</v>
      </c>
      <c r="H71" s="6" t="s">
        <v>9</v>
      </c>
      <c r="I71" s="12">
        <f t="shared" si="1"/>
        <v>3526.6319999999996</v>
      </c>
    </row>
    <row r="72" spans="1:9" ht="110.1" customHeight="1" x14ac:dyDescent="0.25">
      <c r="A72" s="2"/>
      <c r="B72" s="8">
        <v>2010198</v>
      </c>
      <c r="C72" s="6"/>
      <c r="D72" s="4" t="s">
        <v>131</v>
      </c>
      <c r="E72" s="6">
        <v>1334</v>
      </c>
      <c r="F72" s="6">
        <v>200</v>
      </c>
      <c r="G72" s="7">
        <v>0.17399999999999999</v>
      </c>
      <c r="H72" s="6" t="s">
        <v>9</v>
      </c>
      <c r="I72" s="12">
        <f t="shared" si="1"/>
        <v>232.11599999999999</v>
      </c>
    </row>
    <row r="73" spans="1:9" ht="110.1" customHeight="1" x14ac:dyDescent="0.25">
      <c r="A73" s="2"/>
      <c r="B73" s="8" t="s">
        <v>132</v>
      </c>
      <c r="C73" s="6"/>
      <c r="D73" s="4" t="s">
        <v>133</v>
      </c>
      <c r="E73" s="6">
        <v>17267</v>
      </c>
      <c r="F73" s="6">
        <v>50</v>
      </c>
      <c r="G73" s="7">
        <v>8.1200000000000008E-2</v>
      </c>
      <c r="H73" s="6" t="s">
        <v>9</v>
      </c>
      <c r="I73" s="12">
        <f t="shared" si="1"/>
        <v>1402.0804000000001</v>
      </c>
    </row>
    <row r="74" spans="1:9" ht="110.1" customHeight="1" x14ac:dyDescent="0.25">
      <c r="A74" s="2"/>
      <c r="B74" s="8" t="s">
        <v>134</v>
      </c>
      <c r="C74" s="6"/>
      <c r="D74" s="4" t="s">
        <v>135</v>
      </c>
      <c r="E74" s="6">
        <v>12047</v>
      </c>
      <c r="F74" s="6">
        <v>50</v>
      </c>
      <c r="G74" s="7">
        <v>8.1200000000000008E-2</v>
      </c>
      <c r="H74" s="6" t="s">
        <v>9</v>
      </c>
      <c r="I74" s="12">
        <f t="shared" si="1"/>
        <v>978.21640000000014</v>
      </c>
    </row>
    <row r="75" spans="1:9" ht="110.1" customHeight="1" x14ac:dyDescent="0.25">
      <c r="A75" s="2"/>
      <c r="B75" s="8" t="s">
        <v>136</v>
      </c>
      <c r="C75" s="6"/>
      <c r="D75" s="4" t="s">
        <v>137</v>
      </c>
      <c r="E75" s="6">
        <v>11710</v>
      </c>
      <c r="F75" s="6">
        <v>50</v>
      </c>
      <c r="G75" s="7">
        <v>8.1200000000000008E-2</v>
      </c>
      <c r="H75" s="6" t="s">
        <v>9</v>
      </c>
      <c r="I75" s="12">
        <f t="shared" si="1"/>
        <v>950.85200000000009</v>
      </c>
    </row>
    <row r="76" spans="1:9" ht="110.1" customHeight="1" x14ac:dyDescent="0.25">
      <c r="A76" s="2"/>
      <c r="B76" s="8" t="s">
        <v>138</v>
      </c>
      <c r="C76" s="6"/>
      <c r="D76" s="4" t="s">
        <v>139</v>
      </c>
      <c r="E76" s="6">
        <v>21965</v>
      </c>
      <c r="F76" s="6">
        <v>50</v>
      </c>
      <c r="G76" s="7">
        <v>8.1200000000000008E-2</v>
      </c>
      <c r="H76" s="6" t="s">
        <v>9</v>
      </c>
      <c r="I76" s="12">
        <f t="shared" si="1"/>
        <v>1783.5580000000002</v>
      </c>
    </row>
    <row r="77" spans="1:9" ht="110.1" customHeight="1" x14ac:dyDescent="0.25">
      <c r="A77" s="2"/>
      <c r="B77" s="8" t="s">
        <v>140</v>
      </c>
      <c r="C77" s="6"/>
      <c r="D77" s="4" t="s">
        <v>141</v>
      </c>
      <c r="E77" s="6">
        <v>14364</v>
      </c>
      <c r="F77" s="6">
        <v>50</v>
      </c>
      <c r="G77" s="7">
        <v>8.1200000000000008E-2</v>
      </c>
      <c r="H77" s="6" t="s">
        <v>9</v>
      </c>
      <c r="I77" s="12">
        <f t="shared" si="1"/>
        <v>1166.3568</v>
      </c>
    </row>
    <row r="78" spans="1:9" ht="110.1" customHeight="1" x14ac:dyDescent="0.25">
      <c r="A78" s="2"/>
      <c r="B78" s="8" t="s">
        <v>142</v>
      </c>
      <c r="C78" s="6"/>
      <c r="D78" s="4" t="s">
        <v>143</v>
      </c>
      <c r="E78" s="6">
        <v>14419</v>
      </c>
      <c r="F78" s="6">
        <v>50</v>
      </c>
      <c r="G78" s="7">
        <v>8.1200000000000008E-2</v>
      </c>
      <c r="H78" s="6" t="s">
        <v>9</v>
      </c>
      <c r="I78" s="12">
        <f t="shared" si="1"/>
        <v>1170.8228000000001</v>
      </c>
    </row>
    <row r="79" spans="1:9" ht="110.1" customHeight="1" x14ac:dyDescent="0.25">
      <c r="A79" s="2"/>
      <c r="B79" s="8" t="s">
        <v>144</v>
      </c>
      <c r="C79" s="6"/>
      <c r="D79" s="4" t="s">
        <v>145</v>
      </c>
      <c r="E79" s="6">
        <v>22403</v>
      </c>
      <c r="F79" s="6">
        <v>50</v>
      </c>
      <c r="G79" s="7">
        <v>8.1200000000000008E-2</v>
      </c>
      <c r="H79" s="6" t="s">
        <v>9</v>
      </c>
      <c r="I79" s="12">
        <f t="shared" si="1"/>
        <v>1819.1236000000001</v>
      </c>
    </row>
    <row r="80" spans="1:9" ht="110.1" customHeight="1" x14ac:dyDescent="0.25">
      <c r="A80" s="2"/>
      <c r="B80" s="8" t="s">
        <v>146</v>
      </c>
      <c r="C80" s="6"/>
      <c r="D80" s="4" t="s">
        <v>147</v>
      </c>
      <c r="E80" s="6">
        <v>29853</v>
      </c>
      <c r="F80" s="6">
        <v>50</v>
      </c>
      <c r="G80" s="7">
        <v>8.1200000000000008E-2</v>
      </c>
      <c r="H80" s="6" t="s">
        <v>9</v>
      </c>
      <c r="I80" s="12">
        <f t="shared" si="1"/>
        <v>2424.0636000000004</v>
      </c>
    </row>
    <row r="81" spans="1:9" ht="110.1" customHeight="1" x14ac:dyDescent="0.25">
      <c r="A81" s="2"/>
      <c r="B81" s="8" t="s">
        <v>148</v>
      </c>
      <c r="C81" s="6"/>
      <c r="D81" s="4" t="s">
        <v>149</v>
      </c>
      <c r="E81" s="6">
        <v>14765</v>
      </c>
      <c r="F81" s="6">
        <v>50</v>
      </c>
      <c r="G81" s="7">
        <v>8.1200000000000008E-2</v>
      </c>
      <c r="H81" s="6" t="s">
        <v>9</v>
      </c>
      <c r="I81" s="12">
        <f t="shared" si="1"/>
        <v>1198.9180000000001</v>
      </c>
    </row>
    <row r="82" spans="1:9" ht="110.1" customHeight="1" x14ac:dyDescent="0.25">
      <c r="A82" s="2"/>
      <c r="B82" s="8" t="s">
        <v>150</v>
      </c>
      <c r="C82" s="6"/>
      <c r="D82" s="4" t="s">
        <v>151</v>
      </c>
      <c r="E82" s="6">
        <v>19236</v>
      </c>
      <c r="F82" s="6">
        <v>50</v>
      </c>
      <c r="G82" s="7">
        <v>8.1200000000000008E-2</v>
      </c>
      <c r="H82" s="6" t="s">
        <v>9</v>
      </c>
      <c r="I82" s="12">
        <f t="shared" si="1"/>
        <v>1561.9632000000001</v>
      </c>
    </row>
    <row r="83" spans="1:9" ht="110.1" customHeight="1" x14ac:dyDescent="0.25">
      <c r="A83" s="2"/>
      <c r="B83" s="8" t="s">
        <v>152</v>
      </c>
      <c r="C83" s="6"/>
      <c r="D83" s="4" t="s">
        <v>153</v>
      </c>
      <c r="E83" s="6">
        <v>17</v>
      </c>
      <c r="F83" s="6"/>
      <c r="G83" s="7">
        <v>0.31319999999999998</v>
      </c>
      <c r="H83" s="6" t="s">
        <v>9</v>
      </c>
      <c r="I83" s="12">
        <f t="shared" si="1"/>
        <v>5.3243999999999998</v>
      </c>
    </row>
    <row r="84" spans="1:9" ht="110.1" customHeight="1" x14ac:dyDescent="0.25">
      <c r="A84" s="2"/>
      <c r="B84" s="8" t="s">
        <v>154</v>
      </c>
      <c r="C84" s="6"/>
      <c r="D84" s="4" t="s">
        <v>155</v>
      </c>
      <c r="E84" s="6">
        <v>522</v>
      </c>
      <c r="F84" s="6">
        <v>50</v>
      </c>
      <c r="G84" s="7">
        <v>0.31319999999999998</v>
      </c>
      <c r="H84" s="6" t="s">
        <v>9</v>
      </c>
      <c r="I84" s="12">
        <f t="shared" si="1"/>
        <v>163.49039999999999</v>
      </c>
    </row>
    <row r="85" spans="1:9" ht="110.1" customHeight="1" x14ac:dyDescent="0.25">
      <c r="A85" s="2"/>
      <c r="B85" s="8" t="s">
        <v>156</v>
      </c>
      <c r="C85" s="6"/>
      <c r="D85" s="4" t="s">
        <v>157</v>
      </c>
      <c r="E85" s="6">
        <v>1559</v>
      </c>
      <c r="F85" s="6">
        <v>50</v>
      </c>
      <c r="G85" s="7">
        <v>0.31319999999999998</v>
      </c>
      <c r="H85" s="6" t="s">
        <v>9</v>
      </c>
      <c r="I85" s="12">
        <f t="shared" si="1"/>
        <v>488.27879999999999</v>
      </c>
    </row>
    <row r="86" spans="1:9" ht="110.1" customHeight="1" x14ac:dyDescent="0.25">
      <c r="A86" s="2"/>
      <c r="B86" s="8" t="s">
        <v>158</v>
      </c>
      <c r="C86" s="6"/>
      <c r="D86" s="4" t="s">
        <v>159</v>
      </c>
      <c r="E86" s="6">
        <v>141</v>
      </c>
      <c r="F86" s="6"/>
      <c r="G86" s="7">
        <v>0.31319999999999998</v>
      </c>
      <c r="H86" s="6" t="s">
        <v>9</v>
      </c>
      <c r="I86" s="12">
        <f t="shared" si="1"/>
        <v>44.161199999999994</v>
      </c>
    </row>
    <row r="87" spans="1:9" ht="110.1" customHeight="1" x14ac:dyDescent="0.25">
      <c r="A87" s="2"/>
      <c r="B87" s="8" t="s">
        <v>160</v>
      </c>
      <c r="C87" s="6"/>
      <c r="D87" s="4" t="s">
        <v>159</v>
      </c>
      <c r="E87" s="6">
        <v>141</v>
      </c>
      <c r="F87" s="6">
        <v>50</v>
      </c>
      <c r="G87" s="7">
        <v>0.49879999999999997</v>
      </c>
      <c r="H87" s="6" t="s">
        <v>9</v>
      </c>
      <c r="I87" s="12">
        <f t="shared" si="1"/>
        <v>70.330799999999996</v>
      </c>
    </row>
    <row r="88" spans="1:9" ht="110.1" customHeight="1" x14ac:dyDescent="0.25">
      <c r="A88" s="2"/>
      <c r="B88" s="8" t="s">
        <v>161</v>
      </c>
      <c r="C88" s="6"/>
      <c r="D88" s="4" t="s">
        <v>162</v>
      </c>
      <c r="E88" s="6">
        <v>8392</v>
      </c>
      <c r="F88" s="6">
        <v>50</v>
      </c>
      <c r="G88" s="7">
        <v>8.1200000000000008E-2</v>
      </c>
      <c r="H88" s="6" t="s">
        <v>9</v>
      </c>
      <c r="I88" s="12">
        <f t="shared" si="1"/>
        <v>681.43040000000008</v>
      </c>
    </row>
    <row r="89" spans="1:9" ht="141" customHeight="1" x14ac:dyDescent="0.25">
      <c r="A89" s="2"/>
      <c r="B89" s="8" t="s">
        <v>163</v>
      </c>
      <c r="C89" s="6"/>
      <c r="D89" s="4" t="s">
        <v>164</v>
      </c>
      <c r="E89" s="6">
        <v>4236</v>
      </c>
      <c r="F89" s="6"/>
      <c r="G89" s="7">
        <v>8.1200000000000008E-2</v>
      </c>
      <c r="H89" s="6" t="s">
        <v>9</v>
      </c>
      <c r="I89" s="12">
        <f t="shared" si="1"/>
        <v>343.96320000000003</v>
      </c>
    </row>
    <row r="90" spans="1:9" ht="150.94999999999999" customHeight="1" x14ac:dyDescent="0.25">
      <c r="A90" s="2"/>
      <c r="B90" s="8" t="s">
        <v>165</v>
      </c>
      <c r="C90" s="6"/>
      <c r="D90" s="4" t="s">
        <v>166</v>
      </c>
      <c r="E90" s="6">
        <v>7375</v>
      </c>
      <c r="F90" s="6"/>
      <c r="G90" s="7">
        <v>8.1200000000000008E-2</v>
      </c>
      <c r="H90" s="6" t="s">
        <v>9</v>
      </c>
      <c r="I90" s="12">
        <f t="shared" si="1"/>
        <v>598.85</v>
      </c>
    </row>
    <row r="91" spans="1:9" ht="110.1" customHeight="1" x14ac:dyDescent="0.25">
      <c r="A91" s="2"/>
      <c r="B91" s="8">
        <v>25040</v>
      </c>
      <c r="C91" s="6"/>
      <c r="D91" s="4" t="s">
        <v>167</v>
      </c>
      <c r="E91" s="6">
        <v>864</v>
      </c>
      <c r="F91" s="6"/>
      <c r="G91" s="7">
        <v>1.5196000000000001</v>
      </c>
      <c r="H91" s="6" t="s">
        <v>9</v>
      </c>
      <c r="I91" s="12">
        <f t="shared" si="1"/>
        <v>1312.9344000000001</v>
      </c>
    </row>
    <row r="92" spans="1:9" ht="110.1" customHeight="1" x14ac:dyDescent="0.25">
      <c r="A92" s="2"/>
      <c r="B92" s="8">
        <v>25043</v>
      </c>
      <c r="C92" s="6"/>
      <c r="D92" s="4" t="s">
        <v>168</v>
      </c>
      <c r="E92" s="6">
        <v>183</v>
      </c>
      <c r="F92" s="6"/>
      <c r="G92" s="7">
        <v>1.5196000000000001</v>
      </c>
      <c r="H92" s="6" t="s">
        <v>9</v>
      </c>
      <c r="I92" s="12">
        <f t="shared" si="1"/>
        <v>278.08680000000004</v>
      </c>
    </row>
    <row r="93" spans="1:9" ht="110.1" customHeight="1" x14ac:dyDescent="0.25">
      <c r="A93" s="2"/>
      <c r="B93" s="8">
        <v>25046</v>
      </c>
      <c r="C93" s="6"/>
      <c r="D93" s="4" t="s">
        <v>169</v>
      </c>
      <c r="E93" s="6">
        <v>562</v>
      </c>
      <c r="F93" s="6"/>
      <c r="G93" s="7">
        <v>1.5196000000000001</v>
      </c>
      <c r="H93" s="6" t="s">
        <v>9</v>
      </c>
      <c r="I93" s="12">
        <f t="shared" si="1"/>
        <v>854.01520000000005</v>
      </c>
    </row>
    <row r="94" spans="1:9" ht="110.1" customHeight="1" x14ac:dyDescent="0.25">
      <c r="A94" s="2"/>
      <c r="B94" s="8">
        <v>39822</v>
      </c>
      <c r="C94" s="6"/>
      <c r="D94" s="4" t="s">
        <v>170</v>
      </c>
      <c r="E94" s="6">
        <v>406</v>
      </c>
      <c r="F94" s="6">
        <v>36</v>
      </c>
      <c r="G94" s="7">
        <v>1.0207999999999999</v>
      </c>
      <c r="H94" s="6" t="s">
        <v>9</v>
      </c>
      <c r="I94" s="12">
        <f t="shared" si="1"/>
        <v>414.44479999999999</v>
      </c>
    </row>
    <row r="95" spans="1:9" ht="110.1" customHeight="1" x14ac:dyDescent="0.25">
      <c r="A95" s="2"/>
      <c r="B95" s="8">
        <v>39831</v>
      </c>
      <c r="C95" s="6"/>
      <c r="D95" s="4" t="s">
        <v>171</v>
      </c>
      <c r="E95" s="6">
        <v>326</v>
      </c>
      <c r="F95" s="6">
        <v>36</v>
      </c>
      <c r="G95" s="7">
        <v>1.0207999999999999</v>
      </c>
      <c r="H95" s="6" t="s">
        <v>9</v>
      </c>
      <c r="I95" s="12">
        <f t="shared" si="1"/>
        <v>332.7808</v>
      </c>
    </row>
    <row r="96" spans="1:9" ht="110.1" customHeight="1" x14ac:dyDescent="0.25">
      <c r="A96" s="2"/>
      <c r="B96" s="8">
        <v>39826</v>
      </c>
      <c r="C96" s="6"/>
      <c r="D96" s="4" t="s">
        <v>171</v>
      </c>
      <c r="E96" s="6">
        <v>355</v>
      </c>
      <c r="F96" s="6">
        <v>36</v>
      </c>
      <c r="G96" s="7">
        <v>1.0207999999999999</v>
      </c>
      <c r="H96" s="6" t="s">
        <v>9</v>
      </c>
      <c r="I96" s="12">
        <f t="shared" si="1"/>
        <v>362.38399999999996</v>
      </c>
    </row>
    <row r="97" spans="1:9" ht="110.1" customHeight="1" x14ac:dyDescent="0.25">
      <c r="A97" s="2"/>
      <c r="B97" s="8">
        <v>39832</v>
      </c>
      <c r="C97" s="6"/>
      <c r="D97" s="4" t="s">
        <v>171</v>
      </c>
      <c r="E97" s="6">
        <v>413</v>
      </c>
      <c r="F97" s="6">
        <v>36</v>
      </c>
      <c r="G97" s="7">
        <v>1.0207999999999999</v>
      </c>
      <c r="H97" s="6" t="s">
        <v>9</v>
      </c>
      <c r="I97" s="12">
        <f t="shared" si="1"/>
        <v>421.59039999999999</v>
      </c>
    </row>
    <row r="98" spans="1:9" ht="110.1" customHeight="1" x14ac:dyDescent="0.25">
      <c r="A98" s="2"/>
      <c r="B98" s="8">
        <v>39830</v>
      </c>
      <c r="C98" s="6"/>
      <c r="D98" s="4" t="s">
        <v>171</v>
      </c>
      <c r="E98" s="6">
        <v>470</v>
      </c>
      <c r="F98" s="6">
        <v>36</v>
      </c>
      <c r="G98" s="7">
        <v>1.0207999999999999</v>
      </c>
      <c r="H98" s="6" t="s">
        <v>9</v>
      </c>
      <c r="I98" s="12">
        <f t="shared" si="1"/>
        <v>479.77599999999995</v>
      </c>
    </row>
    <row r="99" spans="1:9" ht="110.1" customHeight="1" x14ac:dyDescent="0.25">
      <c r="A99" s="2"/>
      <c r="B99" s="8">
        <v>39834</v>
      </c>
      <c r="C99" s="6"/>
      <c r="D99" s="4" t="s">
        <v>171</v>
      </c>
      <c r="E99" s="6">
        <v>361</v>
      </c>
      <c r="F99" s="6">
        <v>36</v>
      </c>
      <c r="G99" s="7">
        <v>1.0207999999999999</v>
      </c>
      <c r="H99" s="6" t="s">
        <v>9</v>
      </c>
      <c r="I99" s="12">
        <f t="shared" si="1"/>
        <v>368.50879999999995</v>
      </c>
    </row>
    <row r="100" spans="1:9" ht="110.1" customHeight="1" x14ac:dyDescent="0.25">
      <c r="A100" s="2"/>
      <c r="B100" s="8">
        <v>39835</v>
      </c>
      <c r="C100" s="6"/>
      <c r="D100" s="4" t="s">
        <v>172</v>
      </c>
      <c r="E100" s="6">
        <v>222</v>
      </c>
      <c r="F100" s="6">
        <v>24</v>
      </c>
      <c r="G100" s="7">
        <v>1.1367999999999998</v>
      </c>
      <c r="H100" s="6" t="s">
        <v>9</v>
      </c>
      <c r="I100" s="12">
        <f t="shared" si="1"/>
        <v>252.36959999999996</v>
      </c>
    </row>
    <row r="101" spans="1:9" ht="110.1" customHeight="1" x14ac:dyDescent="0.25">
      <c r="A101" s="2"/>
      <c r="B101" s="8">
        <v>39833</v>
      </c>
      <c r="C101" s="6"/>
      <c r="D101" s="4" t="s">
        <v>172</v>
      </c>
      <c r="E101" s="6">
        <v>214</v>
      </c>
      <c r="F101" s="6">
        <v>24</v>
      </c>
      <c r="G101" s="7">
        <v>1.1367999999999998</v>
      </c>
      <c r="H101" s="6" t="s">
        <v>9</v>
      </c>
      <c r="I101" s="12">
        <f t="shared" si="1"/>
        <v>243.27519999999996</v>
      </c>
    </row>
    <row r="102" spans="1:9" ht="110.1" customHeight="1" x14ac:dyDescent="0.25">
      <c r="A102" s="2"/>
      <c r="B102" s="8">
        <v>39827</v>
      </c>
      <c r="C102" s="6"/>
      <c r="D102" s="4" t="s">
        <v>172</v>
      </c>
      <c r="E102" s="6">
        <v>221</v>
      </c>
      <c r="F102" s="6">
        <v>24</v>
      </c>
      <c r="G102" s="7">
        <v>1.1367999999999998</v>
      </c>
      <c r="H102" s="6" t="s">
        <v>9</v>
      </c>
      <c r="I102" s="12">
        <f t="shared" si="1"/>
        <v>251.23279999999997</v>
      </c>
    </row>
    <row r="103" spans="1:9" ht="110.1" customHeight="1" x14ac:dyDescent="0.25">
      <c r="A103" s="2"/>
      <c r="B103" s="8">
        <v>39825</v>
      </c>
      <c r="C103" s="6"/>
      <c r="D103" s="4" t="s">
        <v>172</v>
      </c>
      <c r="E103" s="6">
        <v>165</v>
      </c>
      <c r="F103" s="6">
        <v>24</v>
      </c>
      <c r="G103" s="7">
        <v>1.1367999999999998</v>
      </c>
      <c r="H103" s="6" t="s">
        <v>9</v>
      </c>
      <c r="I103" s="12">
        <f t="shared" si="1"/>
        <v>187.57199999999997</v>
      </c>
    </row>
    <row r="104" spans="1:9" ht="110.1" customHeight="1" x14ac:dyDescent="0.25">
      <c r="A104" s="2"/>
      <c r="B104" s="8">
        <v>39828</v>
      </c>
      <c r="C104" s="6"/>
      <c r="D104" s="4" t="s">
        <v>172</v>
      </c>
      <c r="E104" s="6">
        <v>164</v>
      </c>
      <c r="F104" s="6">
        <v>24</v>
      </c>
      <c r="G104" s="7">
        <v>1.1367999999999998</v>
      </c>
      <c r="H104" s="6" t="s">
        <v>9</v>
      </c>
      <c r="I104" s="12">
        <f t="shared" si="1"/>
        <v>186.43519999999998</v>
      </c>
    </row>
    <row r="105" spans="1:9" ht="110.1" customHeight="1" x14ac:dyDescent="0.25">
      <c r="A105" s="2"/>
      <c r="B105" s="8">
        <v>2979</v>
      </c>
      <c r="C105" s="6"/>
      <c r="D105" s="4" t="s">
        <v>173</v>
      </c>
      <c r="E105" s="6">
        <v>1796</v>
      </c>
      <c r="F105" s="6">
        <v>10</v>
      </c>
      <c r="G105" s="7">
        <v>5.0807999999999991</v>
      </c>
      <c r="H105" s="6" t="s">
        <v>9</v>
      </c>
      <c r="I105" s="12">
        <f t="shared" si="1"/>
        <v>9125.116799999998</v>
      </c>
    </row>
    <row r="106" spans="1:9" ht="110.1" customHeight="1" x14ac:dyDescent="0.25">
      <c r="A106" s="2"/>
      <c r="B106" s="8">
        <v>1005</v>
      </c>
      <c r="C106" s="6"/>
      <c r="D106" s="4" t="s">
        <v>174</v>
      </c>
      <c r="E106" s="6">
        <v>7434</v>
      </c>
      <c r="F106" s="6">
        <v>500</v>
      </c>
      <c r="G106" s="7">
        <v>0.20879999999999999</v>
      </c>
      <c r="H106" s="6" t="s">
        <v>9</v>
      </c>
      <c r="I106" s="12">
        <f t="shared" si="1"/>
        <v>1552.2192</v>
      </c>
    </row>
    <row r="107" spans="1:9" ht="110.1" customHeight="1" x14ac:dyDescent="0.25">
      <c r="A107" s="2"/>
      <c r="B107" s="8" t="s">
        <v>175</v>
      </c>
      <c r="C107" s="6"/>
      <c r="D107" s="4" t="s">
        <v>176</v>
      </c>
      <c r="E107" s="6">
        <v>580</v>
      </c>
      <c r="F107" s="6"/>
      <c r="G107" s="7">
        <v>0.96279999999999988</v>
      </c>
      <c r="H107" s="6" t="s">
        <v>9</v>
      </c>
      <c r="I107" s="12">
        <f t="shared" si="1"/>
        <v>558.42399999999998</v>
      </c>
    </row>
    <row r="108" spans="1:9" ht="110.1" customHeight="1" x14ac:dyDescent="0.25">
      <c r="A108" s="2"/>
      <c r="B108" s="8">
        <v>18600</v>
      </c>
      <c r="C108" s="6"/>
      <c r="D108" s="4" t="s">
        <v>177</v>
      </c>
      <c r="E108" s="6">
        <v>652</v>
      </c>
      <c r="F108" s="6">
        <v>96</v>
      </c>
      <c r="G108" s="7">
        <v>0.6611999999999999</v>
      </c>
      <c r="H108" s="6" t="s">
        <v>9</v>
      </c>
      <c r="I108" s="12">
        <f t="shared" si="1"/>
        <v>431.10239999999993</v>
      </c>
    </row>
    <row r="109" spans="1:9" ht="110.1" customHeight="1" x14ac:dyDescent="0.25">
      <c r="A109" s="2"/>
      <c r="B109" s="8">
        <v>8718226904676</v>
      </c>
      <c r="C109" s="6"/>
      <c r="D109" s="4" t="s">
        <v>178</v>
      </c>
      <c r="E109" s="6">
        <v>1440</v>
      </c>
      <c r="F109" s="6">
        <v>48</v>
      </c>
      <c r="G109" s="7">
        <v>0.40599999999999997</v>
      </c>
      <c r="H109" s="6" t="s">
        <v>9</v>
      </c>
      <c r="I109" s="12">
        <f t="shared" si="1"/>
        <v>584.64</v>
      </c>
    </row>
    <row r="110" spans="1:9" ht="110.1" customHeight="1" x14ac:dyDescent="0.25">
      <c r="A110" s="2"/>
      <c r="B110" s="8">
        <v>20526</v>
      </c>
      <c r="C110" s="6"/>
      <c r="D110" s="4" t="s">
        <v>179</v>
      </c>
      <c r="E110" s="6">
        <v>716</v>
      </c>
      <c r="F110" s="6">
        <v>48</v>
      </c>
      <c r="G110" s="7">
        <v>1.0207999999999999</v>
      </c>
      <c r="H110" s="6" t="s">
        <v>9</v>
      </c>
      <c r="I110" s="12">
        <f t="shared" si="1"/>
        <v>730.89279999999997</v>
      </c>
    </row>
    <row r="111" spans="1:9" ht="110.1" customHeight="1" x14ac:dyDescent="0.25">
      <c r="A111" s="2"/>
      <c r="B111" s="8">
        <v>20453</v>
      </c>
      <c r="C111" s="6"/>
      <c r="D111" s="4" t="s">
        <v>180</v>
      </c>
      <c r="E111" s="6">
        <v>177</v>
      </c>
      <c r="F111" s="6">
        <v>48</v>
      </c>
      <c r="G111" s="7">
        <v>1.0207999999999999</v>
      </c>
      <c r="H111" s="6" t="s">
        <v>9</v>
      </c>
      <c r="I111" s="12">
        <f t="shared" si="1"/>
        <v>180.68159999999997</v>
      </c>
    </row>
    <row r="112" spans="1:9" ht="110.1" customHeight="1" x14ac:dyDescent="0.25">
      <c r="A112" s="2"/>
      <c r="B112" s="8">
        <v>20495</v>
      </c>
      <c r="C112" s="6"/>
      <c r="D112" s="4" t="s">
        <v>181</v>
      </c>
      <c r="E112" s="6">
        <v>1114</v>
      </c>
      <c r="F112" s="6"/>
      <c r="G112" s="7">
        <v>0.40599999999999997</v>
      </c>
      <c r="H112" s="6" t="s">
        <v>9</v>
      </c>
      <c r="I112" s="12">
        <f t="shared" si="1"/>
        <v>452.28399999999999</v>
      </c>
    </row>
    <row r="113" spans="1:9" ht="110.1" customHeight="1" x14ac:dyDescent="0.25">
      <c r="A113" s="2"/>
      <c r="B113" s="8" t="s">
        <v>182</v>
      </c>
      <c r="C113" s="6"/>
      <c r="D113" s="4" t="s">
        <v>183</v>
      </c>
      <c r="E113" s="6">
        <v>5498</v>
      </c>
      <c r="F113" s="6">
        <v>288</v>
      </c>
      <c r="G113" s="7">
        <v>0.35959999999999998</v>
      </c>
      <c r="H113" s="6" t="s">
        <v>9</v>
      </c>
      <c r="I113" s="12">
        <f t="shared" si="1"/>
        <v>1977.0808</v>
      </c>
    </row>
    <row r="114" spans="1:9" ht="110.1" customHeight="1" x14ac:dyDescent="0.25">
      <c r="A114" s="2"/>
      <c r="B114" s="8" t="s">
        <v>184</v>
      </c>
      <c r="C114" s="6"/>
      <c r="D114" s="4" t="s">
        <v>185</v>
      </c>
      <c r="E114" s="6">
        <v>1149</v>
      </c>
      <c r="F114" s="6">
        <v>288</v>
      </c>
      <c r="G114" s="7">
        <v>0.35959999999999998</v>
      </c>
      <c r="H114" s="6" t="s">
        <v>9</v>
      </c>
      <c r="I114" s="12">
        <f t="shared" si="1"/>
        <v>413.18039999999996</v>
      </c>
    </row>
    <row r="115" spans="1:9" ht="110.1" customHeight="1" x14ac:dyDescent="0.25">
      <c r="A115" s="2"/>
      <c r="B115" s="8" t="s">
        <v>186</v>
      </c>
      <c r="C115" s="6"/>
      <c r="D115" s="4" t="s">
        <v>187</v>
      </c>
      <c r="E115" s="6">
        <v>3279</v>
      </c>
      <c r="F115" s="6"/>
      <c r="G115" s="7">
        <v>0.45239999999999997</v>
      </c>
      <c r="H115" s="6" t="s">
        <v>9</v>
      </c>
      <c r="I115" s="12">
        <f t="shared" si="1"/>
        <v>1483.4195999999999</v>
      </c>
    </row>
    <row r="116" spans="1:9" ht="110.1" customHeight="1" x14ac:dyDescent="0.25">
      <c r="A116" s="2"/>
      <c r="B116" s="8" t="s">
        <v>188</v>
      </c>
      <c r="C116" s="6"/>
      <c r="D116" s="4" t="s">
        <v>189</v>
      </c>
      <c r="E116" s="6">
        <v>4029</v>
      </c>
      <c r="F116" s="6"/>
      <c r="G116" s="7">
        <v>0.45239999999999997</v>
      </c>
      <c r="H116" s="6" t="s">
        <v>9</v>
      </c>
      <c r="I116" s="12">
        <f t="shared" si="1"/>
        <v>1822.7195999999999</v>
      </c>
    </row>
    <row r="117" spans="1:9" ht="110.1" customHeight="1" x14ac:dyDescent="0.25">
      <c r="A117" s="2"/>
      <c r="B117" s="8" t="s">
        <v>190</v>
      </c>
      <c r="C117" s="6"/>
      <c r="D117" s="4" t="s">
        <v>191</v>
      </c>
      <c r="E117" s="6">
        <v>1431</v>
      </c>
      <c r="F117" s="6"/>
      <c r="G117" s="7">
        <v>0.45239999999999997</v>
      </c>
      <c r="H117" s="6" t="s">
        <v>9</v>
      </c>
      <c r="I117" s="12">
        <f t="shared" si="1"/>
        <v>647.38439999999991</v>
      </c>
    </row>
    <row r="118" spans="1:9" ht="110.1" customHeight="1" x14ac:dyDescent="0.25">
      <c r="A118" s="2"/>
      <c r="B118" s="8" t="s">
        <v>192</v>
      </c>
      <c r="C118" s="6"/>
      <c r="D118" s="4" t="s">
        <v>193</v>
      </c>
      <c r="E118" s="6">
        <v>2500</v>
      </c>
      <c r="F118" s="6"/>
      <c r="G118" s="7">
        <v>0.45239999999999997</v>
      </c>
      <c r="H118" s="6" t="s">
        <v>9</v>
      </c>
      <c r="I118" s="12">
        <f t="shared" si="1"/>
        <v>1131</v>
      </c>
    </row>
    <row r="119" spans="1:9" ht="110.1" customHeight="1" x14ac:dyDescent="0.25">
      <c r="A119" s="2"/>
      <c r="B119" s="8" t="s">
        <v>194</v>
      </c>
      <c r="C119" s="6"/>
      <c r="D119" s="4" t="s">
        <v>195</v>
      </c>
      <c r="E119" s="6">
        <v>3463</v>
      </c>
      <c r="F119" s="6"/>
      <c r="G119" s="7">
        <v>0.45239999999999997</v>
      </c>
      <c r="H119" s="6" t="s">
        <v>9</v>
      </c>
      <c r="I119" s="12">
        <f t="shared" si="1"/>
        <v>1566.6611999999998</v>
      </c>
    </row>
    <row r="120" spans="1:9" ht="110.1" customHeight="1" x14ac:dyDescent="0.25">
      <c r="A120" s="2"/>
      <c r="B120" s="8" t="s">
        <v>196</v>
      </c>
      <c r="C120" s="6"/>
      <c r="D120" s="4" t="s">
        <v>197</v>
      </c>
      <c r="E120" s="6">
        <v>342</v>
      </c>
      <c r="F120" s="6"/>
      <c r="G120" s="7">
        <v>0.76559999999999995</v>
      </c>
      <c r="H120" s="6" t="s">
        <v>9</v>
      </c>
      <c r="I120" s="12">
        <f t="shared" si="1"/>
        <v>261.83519999999999</v>
      </c>
    </row>
    <row r="121" spans="1:9" ht="110.1" customHeight="1" x14ac:dyDescent="0.25">
      <c r="A121" s="2"/>
      <c r="B121" s="8" t="s">
        <v>198</v>
      </c>
      <c r="C121" s="6"/>
      <c r="D121" s="4" t="s">
        <v>199</v>
      </c>
      <c r="E121" s="6">
        <v>674</v>
      </c>
      <c r="F121" s="6"/>
      <c r="G121" s="7">
        <v>0.76559999999999995</v>
      </c>
      <c r="H121" s="6" t="s">
        <v>9</v>
      </c>
      <c r="I121" s="12">
        <f t="shared" si="1"/>
        <v>516.01439999999991</v>
      </c>
    </row>
    <row r="122" spans="1:9" ht="110.1" customHeight="1" x14ac:dyDescent="0.25">
      <c r="A122" s="2"/>
      <c r="B122" s="8" t="s">
        <v>200</v>
      </c>
      <c r="C122" s="6"/>
      <c r="D122" s="4" t="s">
        <v>201</v>
      </c>
      <c r="E122" s="6">
        <v>3328</v>
      </c>
      <c r="F122" s="6"/>
      <c r="G122" s="7">
        <v>0.31319999999999998</v>
      </c>
      <c r="H122" s="6" t="s">
        <v>9</v>
      </c>
      <c r="I122" s="12">
        <f t="shared" si="1"/>
        <v>1042.3296</v>
      </c>
    </row>
    <row r="123" spans="1:9" ht="110.1" customHeight="1" x14ac:dyDescent="0.25">
      <c r="A123" s="2"/>
      <c r="B123" s="8" t="s">
        <v>202</v>
      </c>
      <c r="C123" s="6"/>
      <c r="D123" s="4" t="s">
        <v>203</v>
      </c>
      <c r="E123" s="6">
        <v>230</v>
      </c>
      <c r="F123" s="6"/>
      <c r="G123" s="7">
        <v>0.49879999999999997</v>
      </c>
      <c r="H123" s="6" t="s">
        <v>9</v>
      </c>
      <c r="I123" s="12">
        <f t="shared" si="1"/>
        <v>114.72399999999999</v>
      </c>
    </row>
    <row r="124" spans="1:9" ht="110.1" customHeight="1" x14ac:dyDescent="0.25">
      <c r="A124" s="2"/>
      <c r="B124" s="8" t="s">
        <v>204</v>
      </c>
      <c r="C124" s="6"/>
      <c r="D124" s="4" t="s">
        <v>205</v>
      </c>
      <c r="E124" s="6">
        <v>3416</v>
      </c>
      <c r="F124" s="6"/>
      <c r="G124" s="7">
        <v>0.49879999999999997</v>
      </c>
      <c r="H124" s="6" t="s">
        <v>9</v>
      </c>
      <c r="I124" s="12">
        <f t="shared" si="1"/>
        <v>1703.9007999999999</v>
      </c>
    </row>
    <row r="125" spans="1:9" ht="110.1" customHeight="1" x14ac:dyDescent="0.25">
      <c r="A125" s="2"/>
      <c r="B125" s="8">
        <v>12143</v>
      </c>
      <c r="C125" s="6"/>
      <c r="D125" s="4" t="s">
        <v>206</v>
      </c>
      <c r="E125" s="6">
        <v>1590</v>
      </c>
      <c r="F125" s="6"/>
      <c r="G125" s="7">
        <v>6.3567999999999998</v>
      </c>
      <c r="H125" s="6" t="s">
        <v>9</v>
      </c>
      <c r="I125" s="12">
        <f t="shared" si="1"/>
        <v>10107.312</v>
      </c>
    </row>
    <row r="126" spans="1:9" ht="110.1" customHeight="1" x14ac:dyDescent="0.25">
      <c r="A126" s="2"/>
      <c r="B126" s="8" t="s">
        <v>207</v>
      </c>
      <c r="C126" s="6"/>
      <c r="D126" s="4" t="s">
        <v>208</v>
      </c>
      <c r="E126" s="6">
        <v>480</v>
      </c>
      <c r="F126" s="6"/>
      <c r="G126" s="7">
        <v>0.89319999999999999</v>
      </c>
      <c r="H126" s="6" t="s">
        <v>9</v>
      </c>
      <c r="I126" s="12">
        <f t="shared" si="1"/>
        <v>428.73599999999999</v>
      </c>
    </row>
    <row r="127" spans="1:9" ht="110.1" customHeight="1" x14ac:dyDescent="0.25">
      <c r="A127" s="2"/>
      <c r="B127" s="8" t="s">
        <v>209</v>
      </c>
      <c r="C127" s="6"/>
      <c r="D127" s="4" t="s">
        <v>210</v>
      </c>
      <c r="E127" s="6">
        <v>39267</v>
      </c>
      <c r="F127" s="6">
        <v>12</v>
      </c>
      <c r="G127" s="7">
        <v>0.17399999999999999</v>
      </c>
      <c r="H127" s="6" t="s">
        <v>9</v>
      </c>
      <c r="I127" s="12">
        <f t="shared" si="1"/>
        <v>6832.4579999999996</v>
      </c>
    </row>
    <row r="128" spans="1:9" ht="110.1" customHeight="1" x14ac:dyDescent="0.25">
      <c r="A128" s="2"/>
      <c r="B128" s="8" t="s">
        <v>211</v>
      </c>
      <c r="C128" s="6"/>
      <c r="D128" s="4" t="s">
        <v>212</v>
      </c>
      <c r="E128" s="6">
        <v>5421</v>
      </c>
      <c r="F128" s="6">
        <v>24</v>
      </c>
      <c r="G128" s="7">
        <v>0.20879999999999999</v>
      </c>
      <c r="H128" s="6" t="s">
        <v>9</v>
      </c>
      <c r="I128" s="12">
        <f t="shared" si="1"/>
        <v>1131.9048</v>
      </c>
    </row>
    <row r="129" spans="1:9" ht="110.1" customHeight="1" x14ac:dyDescent="0.25">
      <c r="A129" s="2"/>
      <c r="B129" s="8" t="s">
        <v>213</v>
      </c>
      <c r="C129" s="6"/>
      <c r="D129" s="4" t="s">
        <v>214</v>
      </c>
      <c r="E129" s="6">
        <v>3072</v>
      </c>
      <c r="F129" s="6">
        <v>48</v>
      </c>
      <c r="G129" s="7">
        <v>0.25519999999999998</v>
      </c>
      <c r="H129" s="6" t="s">
        <v>9</v>
      </c>
      <c r="I129" s="12">
        <f t="shared" si="1"/>
        <v>783.97439999999995</v>
      </c>
    </row>
    <row r="130" spans="1:9" ht="110.1" customHeight="1" x14ac:dyDescent="0.25">
      <c r="A130" s="2"/>
      <c r="B130" s="8">
        <v>4627</v>
      </c>
      <c r="C130" s="6"/>
      <c r="D130" s="4" t="s">
        <v>215</v>
      </c>
      <c r="E130" s="6">
        <v>5967</v>
      </c>
      <c r="F130" s="6"/>
      <c r="G130" s="7">
        <v>0.49879999999999997</v>
      </c>
      <c r="H130" s="6" t="s">
        <v>9</v>
      </c>
      <c r="I130" s="12">
        <f t="shared" si="1"/>
        <v>2976.3395999999998</v>
      </c>
    </row>
    <row r="131" spans="1:9" ht="110.1" customHeight="1" x14ac:dyDescent="0.25">
      <c r="A131" s="2"/>
      <c r="B131" s="8">
        <v>2567493</v>
      </c>
      <c r="C131" s="6"/>
      <c r="D131" s="4" t="s">
        <v>216</v>
      </c>
      <c r="E131" s="6">
        <v>1720</v>
      </c>
      <c r="F131" s="6"/>
      <c r="G131" s="7">
        <v>1.6471999999999998</v>
      </c>
      <c r="H131" s="6" t="s">
        <v>9</v>
      </c>
      <c r="I131" s="12">
        <f t="shared" ref="I131:I171" si="2">SUM(E131)*G131</f>
        <v>2833.1839999999997</v>
      </c>
    </row>
    <row r="132" spans="1:9" ht="110.1" customHeight="1" x14ac:dyDescent="0.25">
      <c r="A132" s="2"/>
      <c r="B132" s="8" t="s">
        <v>217</v>
      </c>
      <c r="C132" s="6"/>
      <c r="D132" s="4" t="s">
        <v>218</v>
      </c>
      <c r="E132" s="6">
        <v>19000</v>
      </c>
      <c r="F132" s="6"/>
      <c r="G132" s="7">
        <v>0.12759999999999999</v>
      </c>
      <c r="H132" s="6" t="s">
        <v>9</v>
      </c>
      <c r="I132" s="12">
        <f t="shared" si="2"/>
        <v>2424.3999999999996</v>
      </c>
    </row>
    <row r="133" spans="1:9" ht="110.1" customHeight="1" x14ac:dyDescent="0.25">
      <c r="A133" s="2"/>
      <c r="B133" s="8" t="s">
        <v>219</v>
      </c>
      <c r="C133" s="6"/>
      <c r="D133" s="4" t="s">
        <v>220</v>
      </c>
      <c r="E133" s="6">
        <v>17724</v>
      </c>
      <c r="F133" s="6"/>
      <c r="G133" s="7">
        <v>0.49879999999999997</v>
      </c>
      <c r="H133" s="6" t="s">
        <v>9</v>
      </c>
      <c r="I133" s="12">
        <f t="shared" si="2"/>
        <v>8840.7312000000002</v>
      </c>
    </row>
    <row r="134" spans="1:9" ht="110.1" customHeight="1" x14ac:dyDescent="0.25">
      <c r="A134" s="2"/>
      <c r="B134" s="8">
        <v>5903420769845</v>
      </c>
      <c r="C134" s="6"/>
      <c r="D134" s="4" t="s">
        <v>221</v>
      </c>
      <c r="E134" s="6">
        <v>692</v>
      </c>
      <c r="F134" s="6"/>
      <c r="G134" s="7">
        <v>0.81199999999999994</v>
      </c>
      <c r="H134" s="6" t="s">
        <v>9</v>
      </c>
      <c r="I134" s="12">
        <f t="shared" si="2"/>
        <v>561.904</v>
      </c>
    </row>
    <row r="135" spans="1:9" ht="110.1" customHeight="1" x14ac:dyDescent="0.25">
      <c r="A135" s="2"/>
      <c r="B135" s="8">
        <v>5903420769746</v>
      </c>
      <c r="C135" s="6"/>
      <c r="D135" s="4" t="s">
        <v>222</v>
      </c>
      <c r="E135" s="6">
        <v>1341</v>
      </c>
      <c r="F135" s="6"/>
      <c r="G135" s="7">
        <v>0.81199999999999994</v>
      </c>
      <c r="H135" s="6" t="s">
        <v>9</v>
      </c>
      <c r="I135" s="12">
        <f t="shared" si="2"/>
        <v>1088.8919999999998</v>
      </c>
    </row>
    <row r="136" spans="1:9" ht="110.1" customHeight="1" x14ac:dyDescent="0.25">
      <c r="A136" s="2"/>
      <c r="B136" s="8">
        <v>5903420769821</v>
      </c>
      <c r="C136" s="6"/>
      <c r="D136" s="4" t="s">
        <v>223</v>
      </c>
      <c r="E136" s="6">
        <v>2677</v>
      </c>
      <c r="F136" s="6"/>
      <c r="G136" s="7">
        <v>0.63800000000000001</v>
      </c>
      <c r="H136" s="6" t="s">
        <v>9</v>
      </c>
      <c r="I136" s="12">
        <f t="shared" si="2"/>
        <v>1707.9259999999999</v>
      </c>
    </row>
    <row r="137" spans="1:9" ht="110.1" customHeight="1" x14ac:dyDescent="0.25">
      <c r="A137" s="2"/>
      <c r="B137" s="8">
        <v>5903420769838</v>
      </c>
      <c r="C137" s="6"/>
      <c r="D137" s="4" t="s">
        <v>224</v>
      </c>
      <c r="E137" s="6">
        <v>1447</v>
      </c>
      <c r="F137" s="6"/>
      <c r="G137" s="7">
        <v>0.63800000000000001</v>
      </c>
      <c r="H137" s="6" t="s">
        <v>9</v>
      </c>
      <c r="I137" s="12">
        <f t="shared" si="2"/>
        <v>923.18600000000004</v>
      </c>
    </row>
    <row r="138" spans="1:9" ht="110.1" customHeight="1" x14ac:dyDescent="0.25">
      <c r="A138" s="2"/>
      <c r="B138" s="8">
        <v>5903420694062</v>
      </c>
      <c r="C138" s="6"/>
      <c r="D138" s="4" t="s">
        <v>225</v>
      </c>
      <c r="E138" s="6">
        <v>2177</v>
      </c>
      <c r="F138" s="6"/>
      <c r="G138" s="7">
        <v>0.38279999999999997</v>
      </c>
      <c r="H138" s="6" t="s">
        <v>9</v>
      </c>
      <c r="I138" s="12">
        <f t="shared" si="2"/>
        <v>833.35559999999998</v>
      </c>
    </row>
    <row r="139" spans="1:9" ht="110.1" customHeight="1" x14ac:dyDescent="0.25">
      <c r="A139" s="2"/>
      <c r="B139" s="8">
        <v>5903420619379</v>
      </c>
      <c r="C139" s="6"/>
      <c r="D139" s="4" t="s">
        <v>226</v>
      </c>
      <c r="E139" s="6">
        <v>791</v>
      </c>
      <c r="F139" s="6"/>
      <c r="G139" s="7">
        <v>0.45239999999999997</v>
      </c>
      <c r="H139" s="6" t="s">
        <v>9</v>
      </c>
      <c r="I139" s="12">
        <f t="shared" si="2"/>
        <v>357.84839999999997</v>
      </c>
    </row>
    <row r="140" spans="1:9" ht="110.1" customHeight="1" x14ac:dyDescent="0.25">
      <c r="A140" s="2"/>
      <c r="B140" s="8" t="s">
        <v>227</v>
      </c>
      <c r="C140" s="6"/>
      <c r="D140" s="4" t="s">
        <v>228</v>
      </c>
      <c r="E140" s="6">
        <v>11879</v>
      </c>
      <c r="F140" s="6"/>
      <c r="G140" s="7">
        <v>0.45239999999999997</v>
      </c>
      <c r="H140" s="6" t="s">
        <v>9</v>
      </c>
      <c r="I140" s="12">
        <f t="shared" si="2"/>
        <v>5374.0595999999996</v>
      </c>
    </row>
    <row r="141" spans="1:9" ht="110.1" customHeight="1" x14ac:dyDescent="0.25">
      <c r="A141" s="2"/>
      <c r="B141" s="8" t="s">
        <v>229</v>
      </c>
      <c r="C141" s="6"/>
      <c r="D141" s="4" t="s">
        <v>230</v>
      </c>
      <c r="E141" s="6">
        <v>42627</v>
      </c>
      <c r="F141" s="6"/>
      <c r="G141" s="7">
        <v>8.1200000000000008E-2</v>
      </c>
      <c r="H141" s="6" t="s">
        <v>9</v>
      </c>
      <c r="I141" s="12">
        <f t="shared" si="2"/>
        <v>3461.3124000000003</v>
      </c>
    </row>
    <row r="142" spans="1:9" ht="110.1" customHeight="1" x14ac:dyDescent="0.25">
      <c r="A142" s="2"/>
      <c r="B142" s="8">
        <v>5906395763108</v>
      </c>
      <c r="C142" s="6"/>
      <c r="D142" s="4" t="s">
        <v>231</v>
      </c>
      <c r="E142" s="6">
        <v>470</v>
      </c>
      <c r="F142" s="6"/>
      <c r="G142" s="7">
        <v>0.15079999999999999</v>
      </c>
      <c r="H142" s="6" t="s">
        <v>9</v>
      </c>
      <c r="I142" s="12">
        <f t="shared" si="2"/>
        <v>70.875999999999991</v>
      </c>
    </row>
    <row r="143" spans="1:9" ht="110.1" customHeight="1" x14ac:dyDescent="0.25">
      <c r="A143" s="2"/>
      <c r="B143" s="8">
        <v>5906395763269</v>
      </c>
      <c r="C143" s="6"/>
      <c r="D143" s="4" t="s">
        <v>232</v>
      </c>
      <c r="E143" s="6">
        <v>40</v>
      </c>
      <c r="F143" s="6"/>
      <c r="G143" s="7">
        <v>2.2851999999999997</v>
      </c>
      <c r="H143" s="6" t="s">
        <v>9</v>
      </c>
      <c r="I143" s="12">
        <f t="shared" si="2"/>
        <v>91.407999999999987</v>
      </c>
    </row>
    <row r="144" spans="1:9" ht="110.1" customHeight="1" x14ac:dyDescent="0.25">
      <c r="A144" s="2"/>
      <c r="B144" s="8">
        <v>5906395763191</v>
      </c>
      <c r="C144" s="6"/>
      <c r="D144" s="4" t="s">
        <v>233</v>
      </c>
      <c r="E144" s="6">
        <v>460</v>
      </c>
      <c r="F144" s="6"/>
      <c r="G144" s="7">
        <v>0.15079999999999999</v>
      </c>
      <c r="H144" s="6" t="s">
        <v>9</v>
      </c>
      <c r="I144" s="12">
        <f t="shared" si="2"/>
        <v>69.367999999999995</v>
      </c>
    </row>
    <row r="145" spans="1:9" ht="110.1" customHeight="1" x14ac:dyDescent="0.25">
      <c r="A145" s="2"/>
      <c r="B145" s="8">
        <v>5906395763252</v>
      </c>
      <c r="C145" s="6"/>
      <c r="D145" s="4" t="s">
        <v>234</v>
      </c>
      <c r="E145" s="6">
        <v>44</v>
      </c>
      <c r="F145" s="6"/>
      <c r="G145" s="7">
        <v>2.2851999999999997</v>
      </c>
      <c r="H145" s="6" t="s">
        <v>9</v>
      </c>
      <c r="I145" s="12">
        <f t="shared" si="2"/>
        <v>100.54879999999999</v>
      </c>
    </row>
    <row r="146" spans="1:9" ht="110.1" customHeight="1" x14ac:dyDescent="0.25">
      <c r="A146" s="2"/>
      <c r="B146" s="8">
        <v>5906395763177</v>
      </c>
      <c r="C146" s="6"/>
      <c r="D146" s="4" t="s">
        <v>235</v>
      </c>
      <c r="E146" s="6">
        <v>461</v>
      </c>
      <c r="F146" s="6"/>
      <c r="G146" s="7">
        <v>0.15079999999999999</v>
      </c>
      <c r="H146" s="6" t="s">
        <v>9</v>
      </c>
      <c r="I146" s="12">
        <f t="shared" si="2"/>
        <v>69.518799999999999</v>
      </c>
    </row>
    <row r="147" spans="1:9" ht="110.1" customHeight="1" x14ac:dyDescent="0.25">
      <c r="A147" s="2"/>
      <c r="B147" s="8">
        <v>5906395763306</v>
      </c>
      <c r="C147" s="6"/>
      <c r="D147" s="4" t="s">
        <v>236</v>
      </c>
      <c r="E147" s="6">
        <v>42</v>
      </c>
      <c r="F147" s="6"/>
      <c r="G147" s="7">
        <v>2.2851999999999997</v>
      </c>
      <c r="H147" s="6" t="s">
        <v>9</v>
      </c>
      <c r="I147" s="12">
        <f t="shared" si="2"/>
        <v>95.978399999999993</v>
      </c>
    </row>
    <row r="148" spans="1:9" ht="110.1" customHeight="1" x14ac:dyDescent="0.25">
      <c r="A148" s="2"/>
      <c r="B148" s="8">
        <v>5906395763320</v>
      </c>
      <c r="C148" s="6"/>
      <c r="D148" s="4" t="s">
        <v>237</v>
      </c>
      <c r="E148" s="6">
        <v>122</v>
      </c>
      <c r="F148" s="6"/>
      <c r="G148" s="7">
        <v>2.2851999999999997</v>
      </c>
      <c r="H148" s="6" t="s">
        <v>9</v>
      </c>
      <c r="I148" s="12">
        <f t="shared" si="2"/>
        <v>278.79439999999994</v>
      </c>
    </row>
    <row r="149" spans="1:9" ht="110.1" customHeight="1" x14ac:dyDescent="0.25">
      <c r="A149" s="2"/>
      <c r="B149" s="8">
        <v>5906395763153</v>
      </c>
      <c r="C149" s="6"/>
      <c r="D149" s="4" t="s">
        <v>238</v>
      </c>
      <c r="E149" s="6">
        <v>443</v>
      </c>
      <c r="F149" s="6"/>
      <c r="G149" s="7">
        <v>0.15079999999999999</v>
      </c>
      <c r="H149" s="6" t="s">
        <v>9</v>
      </c>
      <c r="I149" s="12">
        <f t="shared" si="2"/>
        <v>66.804400000000001</v>
      </c>
    </row>
    <row r="150" spans="1:9" ht="110.1" customHeight="1" x14ac:dyDescent="0.25">
      <c r="A150" s="2"/>
      <c r="B150" s="8">
        <v>5906395763283</v>
      </c>
      <c r="C150" s="6"/>
      <c r="D150" s="4" t="s">
        <v>239</v>
      </c>
      <c r="E150" s="6">
        <v>43</v>
      </c>
      <c r="F150" s="6"/>
      <c r="G150" s="7">
        <v>2.2851999999999997</v>
      </c>
      <c r="H150" s="6" t="s">
        <v>9</v>
      </c>
      <c r="I150" s="12">
        <f t="shared" si="2"/>
        <v>98.263599999999983</v>
      </c>
    </row>
    <row r="151" spans="1:9" ht="110.1" customHeight="1" x14ac:dyDescent="0.25">
      <c r="A151" s="2"/>
      <c r="B151" s="8">
        <v>5906395763139</v>
      </c>
      <c r="C151" s="6"/>
      <c r="D151" s="4" t="s">
        <v>240</v>
      </c>
      <c r="E151" s="6">
        <v>436</v>
      </c>
      <c r="F151" s="6"/>
      <c r="G151" s="7">
        <v>0.15079999999999999</v>
      </c>
      <c r="H151" s="6" t="s">
        <v>9</v>
      </c>
      <c r="I151" s="12">
        <f t="shared" si="2"/>
        <v>65.748799999999989</v>
      </c>
    </row>
    <row r="152" spans="1:9" ht="110.1" customHeight="1" x14ac:dyDescent="0.25">
      <c r="A152" s="2"/>
      <c r="B152" s="8">
        <v>5906395763276</v>
      </c>
      <c r="C152" s="6"/>
      <c r="D152" s="4" t="s">
        <v>241</v>
      </c>
      <c r="E152" s="6">
        <v>45</v>
      </c>
      <c r="F152" s="6"/>
      <c r="G152" s="7">
        <v>2.2851999999999997</v>
      </c>
      <c r="H152" s="6" t="s">
        <v>9</v>
      </c>
      <c r="I152" s="12">
        <f t="shared" si="2"/>
        <v>102.83399999999999</v>
      </c>
    </row>
    <row r="153" spans="1:9" ht="110.1" customHeight="1" x14ac:dyDescent="0.25">
      <c r="A153" s="2"/>
      <c r="B153" s="8">
        <v>5906395763344</v>
      </c>
      <c r="C153" s="6"/>
      <c r="D153" s="4" t="s">
        <v>242</v>
      </c>
      <c r="E153" s="6">
        <v>662</v>
      </c>
      <c r="F153" s="6"/>
      <c r="G153" s="7">
        <v>0.15079999999999999</v>
      </c>
      <c r="H153" s="6" t="s">
        <v>9</v>
      </c>
      <c r="I153" s="12">
        <f t="shared" si="2"/>
        <v>99.829599999999999</v>
      </c>
    </row>
    <row r="154" spans="1:9" ht="110.1" customHeight="1" x14ac:dyDescent="0.25">
      <c r="A154" s="2"/>
      <c r="B154" s="8">
        <v>5906395763337</v>
      </c>
      <c r="C154" s="6"/>
      <c r="D154" s="4" t="s">
        <v>243</v>
      </c>
      <c r="E154" s="6">
        <v>83</v>
      </c>
      <c r="F154" s="6"/>
      <c r="G154" s="7">
        <v>2.2851999999999997</v>
      </c>
      <c r="H154" s="6" t="s">
        <v>9</v>
      </c>
      <c r="I154" s="12">
        <f t="shared" si="2"/>
        <v>189.67159999999998</v>
      </c>
    </row>
    <row r="155" spans="1:9" ht="110.1" customHeight="1" x14ac:dyDescent="0.25">
      <c r="A155" s="2"/>
      <c r="B155" s="8">
        <v>5906395763160</v>
      </c>
      <c r="C155" s="6"/>
      <c r="D155" s="4" t="s">
        <v>244</v>
      </c>
      <c r="E155" s="6">
        <v>495</v>
      </c>
      <c r="F155" s="6"/>
      <c r="G155" s="7">
        <v>0.15079999999999999</v>
      </c>
      <c r="H155" s="6" t="s">
        <v>9</v>
      </c>
      <c r="I155" s="12">
        <f t="shared" si="2"/>
        <v>74.646000000000001</v>
      </c>
    </row>
    <row r="156" spans="1:9" ht="110.1" customHeight="1" x14ac:dyDescent="0.25">
      <c r="A156" s="2"/>
      <c r="B156" s="8">
        <v>5906395763290</v>
      </c>
      <c r="C156" s="6"/>
      <c r="D156" s="4" t="s">
        <v>245</v>
      </c>
      <c r="E156" s="6">
        <v>39</v>
      </c>
      <c r="F156" s="6"/>
      <c r="G156" s="7">
        <v>2.2851999999999997</v>
      </c>
      <c r="H156" s="6" t="s">
        <v>9</v>
      </c>
      <c r="I156" s="12">
        <f t="shared" si="2"/>
        <v>89.122799999999984</v>
      </c>
    </row>
    <row r="157" spans="1:9" ht="110.1" customHeight="1" x14ac:dyDescent="0.25">
      <c r="A157" s="2"/>
      <c r="B157" s="8">
        <v>5906395763313</v>
      </c>
      <c r="C157" s="6"/>
      <c r="D157" s="4" t="s">
        <v>246</v>
      </c>
      <c r="E157" s="6">
        <v>694</v>
      </c>
      <c r="F157" s="6"/>
      <c r="G157" s="7">
        <v>0.15079999999999999</v>
      </c>
      <c r="H157" s="6" t="s">
        <v>9</v>
      </c>
      <c r="I157" s="12">
        <f t="shared" si="2"/>
        <v>104.65519999999999</v>
      </c>
    </row>
    <row r="158" spans="1:9" ht="110.1" customHeight="1" x14ac:dyDescent="0.25">
      <c r="A158" s="2"/>
      <c r="B158" s="8">
        <v>5903420741889</v>
      </c>
      <c r="C158" s="6"/>
      <c r="D158" s="4" t="s">
        <v>247</v>
      </c>
      <c r="E158" s="6">
        <v>3791</v>
      </c>
      <c r="F158" s="6"/>
      <c r="G158" s="7">
        <v>0.20879999999999999</v>
      </c>
      <c r="H158" s="6" t="s">
        <v>9</v>
      </c>
      <c r="I158" s="12">
        <f t="shared" si="2"/>
        <v>791.56079999999997</v>
      </c>
    </row>
    <row r="159" spans="1:9" ht="110.1" customHeight="1" x14ac:dyDescent="0.25">
      <c r="A159" s="2"/>
      <c r="B159" s="8">
        <v>5903420741919</v>
      </c>
      <c r="C159" s="6"/>
      <c r="D159" s="4" t="s">
        <v>248</v>
      </c>
      <c r="E159" s="6">
        <v>111</v>
      </c>
      <c r="F159" s="6"/>
      <c r="G159" s="7">
        <v>0.15079999999999999</v>
      </c>
      <c r="H159" s="6" t="s">
        <v>9</v>
      </c>
      <c r="I159" s="12">
        <f t="shared" si="2"/>
        <v>16.738799999999998</v>
      </c>
    </row>
    <row r="160" spans="1:9" ht="110.1" customHeight="1" x14ac:dyDescent="0.25">
      <c r="A160" s="2"/>
      <c r="B160" s="8">
        <v>5903420741094</v>
      </c>
      <c r="C160" s="6"/>
      <c r="D160" s="4" t="s">
        <v>249</v>
      </c>
      <c r="E160" s="6">
        <v>2662</v>
      </c>
      <c r="F160" s="6"/>
      <c r="G160" s="7">
        <v>0.15079999999999999</v>
      </c>
      <c r="H160" s="6" t="s">
        <v>9</v>
      </c>
      <c r="I160" s="12">
        <f t="shared" si="2"/>
        <v>401.42959999999999</v>
      </c>
    </row>
    <row r="161" spans="1:9" ht="110.1" customHeight="1" x14ac:dyDescent="0.25">
      <c r="A161" s="2"/>
      <c r="B161" s="8">
        <v>5903420741896</v>
      </c>
      <c r="C161" s="6"/>
      <c r="D161" s="4" t="s">
        <v>250</v>
      </c>
      <c r="E161" s="6">
        <v>773</v>
      </c>
      <c r="F161" s="6"/>
      <c r="G161" s="7">
        <v>0.45239999999999997</v>
      </c>
      <c r="H161" s="6" t="s">
        <v>9</v>
      </c>
      <c r="I161" s="12">
        <f t="shared" si="2"/>
        <v>349.70519999999999</v>
      </c>
    </row>
    <row r="162" spans="1:9" ht="110.1" customHeight="1" x14ac:dyDescent="0.25">
      <c r="A162" s="2"/>
      <c r="B162" s="8">
        <v>5903420741698</v>
      </c>
      <c r="C162" s="6"/>
      <c r="D162" s="4" t="s">
        <v>251</v>
      </c>
      <c r="E162" s="6">
        <v>12213</v>
      </c>
      <c r="F162" s="6"/>
      <c r="G162" s="7">
        <v>0.15079999999999999</v>
      </c>
      <c r="H162" s="6" t="s">
        <v>9</v>
      </c>
      <c r="I162" s="12">
        <f t="shared" si="2"/>
        <v>1841.7203999999999</v>
      </c>
    </row>
    <row r="163" spans="1:9" ht="110.1" customHeight="1" x14ac:dyDescent="0.25">
      <c r="A163" s="2"/>
      <c r="B163" s="8">
        <v>5903420741902</v>
      </c>
      <c r="C163" s="6"/>
      <c r="D163" s="4" t="s">
        <v>252</v>
      </c>
      <c r="E163" s="6">
        <v>2139</v>
      </c>
      <c r="F163" s="6"/>
      <c r="G163" s="7">
        <v>0.20879999999999999</v>
      </c>
      <c r="H163" s="6" t="s">
        <v>9</v>
      </c>
      <c r="I163" s="12">
        <f t="shared" si="2"/>
        <v>446.6232</v>
      </c>
    </row>
    <row r="164" spans="1:9" ht="110.1" customHeight="1" x14ac:dyDescent="0.25">
      <c r="A164" s="2"/>
      <c r="B164" s="8">
        <v>5903420710847</v>
      </c>
      <c r="C164" s="6"/>
      <c r="D164" s="4" t="s">
        <v>253</v>
      </c>
      <c r="E164" s="6">
        <v>1474</v>
      </c>
      <c r="F164" s="6"/>
      <c r="G164" s="7">
        <v>0.38279999999999997</v>
      </c>
      <c r="H164" s="6" t="s">
        <v>9</v>
      </c>
      <c r="I164" s="12">
        <f t="shared" si="2"/>
        <v>564.24719999999991</v>
      </c>
    </row>
    <row r="165" spans="1:9" ht="110.1" customHeight="1" x14ac:dyDescent="0.25">
      <c r="A165" s="2"/>
      <c r="B165" s="8">
        <v>5903420710984</v>
      </c>
      <c r="C165" s="6"/>
      <c r="D165" s="4" t="s">
        <v>254</v>
      </c>
      <c r="E165" s="6">
        <v>2357</v>
      </c>
      <c r="F165" s="6"/>
      <c r="G165" s="7">
        <v>0.38279999999999997</v>
      </c>
      <c r="H165" s="6" t="s">
        <v>9</v>
      </c>
      <c r="I165" s="12">
        <f t="shared" si="2"/>
        <v>902.25959999999998</v>
      </c>
    </row>
    <row r="166" spans="1:9" ht="110.1" customHeight="1" x14ac:dyDescent="0.25">
      <c r="A166" s="2"/>
      <c r="B166" s="8">
        <v>5903420711004</v>
      </c>
      <c r="C166" s="6"/>
      <c r="D166" s="4" t="s">
        <v>255</v>
      </c>
      <c r="E166" s="6">
        <v>2469</v>
      </c>
      <c r="F166" s="6"/>
      <c r="G166" s="7">
        <v>0.38279999999999997</v>
      </c>
      <c r="H166" s="6" t="s">
        <v>9</v>
      </c>
      <c r="I166" s="12">
        <f t="shared" si="2"/>
        <v>945.13319999999999</v>
      </c>
    </row>
    <row r="167" spans="1:9" ht="110.1" customHeight="1" x14ac:dyDescent="0.25">
      <c r="A167" s="2"/>
      <c r="B167" s="8">
        <v>5903420711059</v>
      </c>
      <c r="C167" s="6"/>
      <c r="D167" s="4" t="s">
        <v>256</v>
      </c>
      <c r="E167" s="6">
        <v>2882</v>
      </c>
      <c r="F167" s="6"/>
      <c r="G167" s="7">
        <v>0.38279999999999997</v>
      </c>
      <c r="H167" s="6" t="s">
        <v>9</v>
      </c>
      <c r="I167" s="12">
        <f t="shared" si="2"/>
        <v>1103.2295999999999</v>
      </c>
    </row>
    <row r="168" spans="1:9" ht="110.1" customHeight="1" x14ac:dyDescent="0.25">
      <c r="A168" s="2"/>
      <c r="B168" s="8">
        <v>5903420711035</v>
      </c>
      <c r="C168" s="6"/>
      <c r="D168" s="4" t="s">
        <v>257</v>
      </c>
      <c r="E168" s="6">
        <v>124</v>
      </c>
      <c r="F168" s="6"/>
      <c r="G168" s="7">
        <v>0.38279999999999997</v>
      </c>
      <c r="H168" s="6" t="s">
        <v>9</v>
      </c>
      <c r="I168" s="12">
        <f t="shared" si="2"/>
        <v>47.467199999999998</v>
      </c>
    </row>
    <row r="169" spans="1:9" ht="110.1" customHeight="1" x14ac:dyDescent="0.25">
      <c r="A169" s="2"/>
      <c r="B169" s="8">
        <v>590342711042</v>
      </c>
      <c r="C169" s="6"/>
      <c r="D169" s="4" t="s">
        <v>258</v>
      </c>
      <c r="E169" s="6">
        <v>1741</v>
      </c>
      <c r="F169" s="6"/>
      <c r="G169" s="7">
        <v>0.38279999999999997</v>
      </c>
      <c r="H169" s="6" t="s">
        <v>9</v>
      </c>
      <c r="I169" s="12">
        <f t="shared" si="2"/>
        <v>666.45479999999998</v>
      </c>
    </row>
    <row r="170" spans="1:9" ht="110.1" customHeight="1" x14ac:dyDescent="0.25">
      <c r="A170" s="2"/>
      <c r="B170" s="8">
        <v>5903420711066</v>
      </c>
      <c r="C170" s="6"/>
      <c r="D170" s="4" t="s">
        <v>259</v>
      </c>
      <c r="E170" s="6">
        <v>1473</v>
      </c>
      <c r="F170" s="6"/>
      <c r="G170" s="7">
        <v>0.38279999999999997</v>
      </c>
      <c r="H170" s="6" t="s">
        <v>9</v>
      </c>
      <c r="I170" s="12">
        <f t="shared" si="2"/>
        <v>563.86439999999993</v>
      </c>
    </row>
    <row r="171" spans="1:9" ht="110.1" customHeight="1" x14ac:dyDescent="0.25">
      <c r="A171" s="2"/>
      <c r="B171" s="8">
        <v>5903420711073</v>
      </c>
      <c r="C171" s="6"/>
      <c r="D171" s="4" t="s">
        <v>260</v>
      </c>
      <c r="E171" s="6">
        <v>2586</v>
      </c>
      <c r="F171" s="6"/>
      <c r="G171" s="7">
        <v>0.38279999999999997</v>
      </c>
      <c r="H171" s="6" t="s">
        <v>9</v>
      </c>
      <c r="I171" s="12">
        <f t="shared" si="2"/>
        <v>989.92079999999999</v>
      </c>
    </row>
    <row r="172" spans="1:9" x14ac:dyDescent="0.25">
      <c r="E172">
        <f>SUM(E3:E171)</f>
        <v>538379</v>
      </c>
      <c r="I172" s="10">
        <f>SUM(I2:I171)</f>
        <v>139796.55319999999</v>
      </c>
    </row>
  </sheetData>
  <sheetProtection formatCells="0" formatColumns="0" formatRows="0" insertColumns="0" insertRows="0" insertHyperlinks="0" deleteColumns="0" deleteRows="0" sort="0" autoFilter="0" pivotTables="0"/>
  <hyperlinks>
    <hyperlink ref="A2" r:id="rId1" display="https://sklep.stocklots.tv/shop/product/show/id/10862"/>
    <hyperlink ref="H2" r:id="rId2"/>
    <hyperlink ref="A3" r:id="rId3" display="https://sklep.stocklots.tv/shop/product/show/id/10864"/>
    <hyperlink ref="H3" r:id="rId4"/>
    <hyperlink ref="A4" r:id="rId5" display="https://sklep.stocklots.tv/shop/product/show/id/10865"/>
    <hyperlink ref="H4" r:id="rId6"/>
    <hyperlink ref="A5" r:id="rId7" display="https://sklep.stocklots.tv/shop/product/show/id/10866"/>
    <hyperlink ref="H5" r:id="rId8"/>
    <hyperlink ref="A6" r:id="rId9" display="https://sklep.stocklots.tv/shop/product/show/id/10868"/>
    <hyperlink ref="H6" r:id="rId10"/>
    <hyperlink ref="A7" r:id="rId11" display="https://sklep.stocklots.tv/shop/product/show/id/10869"/>
    <hyperlink ref="H7" r:id="rId12"/>
    <hyperlink ref="A8" r:id="rId13" display="https://sklep.stocklots.tv/shop/product/show/id/10870"/>
    <hyperlink ref="H8" r:id="rId14"/>
    <hyperlink ref="A9" r:id="rId15" display="https://sklep.stocklots.tv/shop/product/show/id/10871"/>
    <hyperlink ref="H9" r:id="rId16"/>
    <hyperlink ref="A10" r:id="rId17" display="https://sklep.stocklots.tv/shop/product/show/id/10872"/>
    <hyperlink ref="H10" r:id="rId18"/>
    <hyperlink ref="A11" r:id="rId19" display="https://sklep.stocklots.tv/shop/product/show/id/10874"/>
    <hyperlink ref="H11" r:id="rId20"/>
    <hyperlink ref="A12" r:id="rId21" display="https://sklep.stocklots.tv/shop/product/show/id/10875"/>
    <hyperlink ref="H12" r:id="rId22"/>
    <hyperlink ref="A13" r:id="rId23" display="https://sklep.stocklots.tv/shop/product/show/id/10876"/>
    <hyperlink ref="H13" r:id="rId24"/>
    <hyperlink ref="A14" r:id="rId25" display="https://sklep.stocklots.tv/shop/product/show/id/10883"/>
    <hyperlink ref="H14" r:id="rId26"/>
    <hyperlink ref="A15" r:id="rId27" display="https://sklep.stocklots.tv/shop/product/show/id/10884"/>
    <hyperlink ref="H15" r:id="rId28"/>
    <hyperlink ref="A16" r:id="rId29" display="https://sklep.stocklots.tv/shop/product/show/id/10886"/>
    <hyperlink ref="H16" r:id="rId30"/>
    <hyperlink ref="A17" r:id="rId31" display="https://sklep.stocklots.tv/shop/product/show/id/10887"/>
    <hyperlink ref="H17" r:id="rId32"/>
    <hyperlink ref="A18" r:id="rId33" display="https://sklep.stocklots.tv/shop/product/show/id/10888"/>
    <hyperlink ref="H18" r:id="rId34"/>
    <hyperlink ref="A19" r:id="rId35" display="https://sklep.stocklots.tv/shop/product/show/id/10890"/>
    <hyperlink ref="H19" r:id="rId36"/>
    <hyperlink ref="A20" r:id="rId37" display="https://sklep.stocklots.tv/shop/product/show/id/10891"/>
    <hyperlink ref="H20" r:id="rId38"/>
    <hyperlink ref="A21" r:id="rId39" display="https://sklep.stocklots.tv/shop/product/show/id/10892"/>
    <hyperlink ref="H21" r:id="rId40"/>
    <hyperlink ref="A22" r:id="rId41" display="https://sklep.stocklots.tv/shop/product/show/id/10893"/>
    <hyperlink ref="H22" r:id="rId42"/>
    <hyperlink ref="A23" r:id="rId43" display="https://sklep.stocklots.tv/shop/product/show/id/10894"/>
    <hyperlink ref="H23" r:id="rId44"/>
    <hyperlink ref="A24" r:id="rId45" display="https://sklep.stocklots.tv/shop/product/show/id/10895"/>
    <hyperlink ref="H24" r:id="rId46"/>
    <hyperlink ref="A25" r:id="rId47" display="https://sklep.stocklots.tv/shop/product/show/id/10896"/>
    <hyperlink ref="H25" r:id="rId48"/>
    <hyperlink ref="A26" r:id="rId49" display="https://sklep.stocklots.tv/shop/product/show/id/10897"/>
    <hyperlink ref="H26" r:id="rId50"/>
    <hyperlink ref="A27" r:id="rId51" display="https://sklep.stocklots.tv/shop/product/show/id/10898"/>
    <hyperlink ref="H27" r:id="rId52"/>
    <hyperlink ref="A28" r:id="rId53" display="https://sklep.stocklots.tv/shop/product/show/id/10899"/>
    <hyperlink ref="H28" r:id="rId54"/>
    <hyperlink ref="A29" r:id="rId55" display="https://sklep.stocklots.tv/shop/product/show/id/10900"/>
    <hyperlink ref="H29" r:id="rId56"/>
    <hyperlink ref="A30" r:id="rId57" display="https://sklep.stocklots.tv/shop/product/show/id/10901"/>
    <hyperlink ref="H30" r:id="rId58"/>
    <hyperlink ref="A31" r:id="rId59" display="https://sklep.stocklots.tv/shop/product/show/id/10902"/>
    <hyperlink ref="H31" r:id="rId60"/>
    <hyperlink ref="A32" r:id="rId61" display="https://sklep.stocklots.tv/shop/product/show/id/10903"/>
    <hyperlink ref="H32" r:id="rId62"/>
    <hyperlink ref="A33" r:id="rId63" display="https://sklep.stocklots.tv/shop/product/show/id/10904"/>
    <hyperlink ref="H33" r:id="rId64"/>
    <hyperlink ref="A34" r:id="rId65" display="https://sklep.stocklots.tv/shop/product/show/id/10906"/>
    <hyperlink ref="H34" r:id="rId66"/>
    <hyperlink ref="A35" r:id="rId67" display="https://sklep.stocklots.tv/shop/product/show/id/10907"/>
    <hyperlink ref="H35" r:id="rId68"/>
    <hyperlink ref="A36" r:id="rId69" display="https://sklep.stocklots.tv/shop/product/show/id/10908"/>
    <hyperlink ref="H36" r:id="rId70"/>
    <hyperlink ref="A37" r:id="rId71" display="https://sklep.stocklots.tv/shop/product/show/id/10909"/>
    <hyperlink ref="H37" r:id="rId72"/>
    <hyperlink ref="A38" r:id="rId73" display="https://sklep.stocklots.tv/shop/product/show/id/10910"/>
    <hyperlink ref="H38" r:id="rId74"/>
    <hyperlink ref="A39" r:id="rId75" display="https://sklep.stocklots.tv/shop/product/show/id/10912"/>
    <hyperlink ref="H39" r:id="rId76"/>
    <hyperlink ref="A40" r:id="rId77" display="https://sklep.stocklots.tv/shop/product/show/id/10913"/>
    <hyperlink ref="H40" r:id="rId78"/>
    <hyperlink ref="A41" r:id="rId79" display="https://sklep.stocklots.tv/shop/product/show/id/10914"/>
    <hyperlink ref="H41" r:id="rId80"/>
    <hyperlink ref="A42" r:id="rId81" display="https://sklep.stocklots.tv/shop/product/show/id/10915"/>
    <hyperlink ref="H42" r:id="rId82"/>
    <hyperlink ref="A43" r:id="rId83" display="https://sklep.stocklots.tv/shop/product/show/id/10919"/>
    <hyperlink ref="H43" r:id="rId84"/>
    <hyperlink ref="A44" r:id="rId85" display="https://sklep.stocklots.tv/shop/product/show/id/10920"/>
    <hyperlink ref="H44" r:id="rId86"/>
    <hyperlink ref="A45" r:id="rId87" display="https://sklep.stocklots.tv/shop/product/show/id/10921"/>
    <hyperlink ref="H45" r:id="rId88"/>
    <hyperlink ref="A46" r:id="rId89" display="https://sklep.stocklots.tv/shop/product/show/id/10923"/>
    <hyperlink ref="H46" r:id="rId90"/>
    <hyperlink ref="A47" r:id="rId91" display="https://sklep.stocklots.tv/shop/product/show/id/10924"/>
    <hyperlink ref="H47" r:id="rId92"/>
    <hyperlink ref="A48" r:id="rId93" display="https://sklep.stocklots.tv/shop/product/show/id/10925"/>
    <hyperlink ref="H48" r:id="rId94"/>
    <hyperlink ref="A49" r:id="rId95" display="https://sklep.stocklots.tv/shop/product/show/id/10926"/>
    <hyperlink ref="H49" r:id="rId96"/>
    <hyperlink ref="A50" r:id="rId97" display="https://sklep.stocklots.tv/shop/product/show/id/10927"/>
    <hyperlink ref="H50" r:id="rId98"/>
    <hyperlink ref="A51" r:id="rId99" display="https://sklep.stocklots.tv/shop/product/show/id/10928"/>
    <hyperlink ref="H51" r:id="rId100"/>
    <hyperlink ref="A52" r:id="rId101" display="https://sklep.stocklots.tv/shop/product/show/id/10931"/>
    <hyperlink ref="H52" r:id="rId102"/>
    <hyperlink ref="A53" r:id="rId103" display="https://sklep.stocklots.tv/shop/product/show/id/10932"/>
    <hyperlink ref="H53" r:id="rId104"/>
    <hyperlink ref="A54" r:id="rId105" display="https://sklep.stocklots.tv/shop/product/show/id/10933"/>
    <hyperlink ref="H54" r:id="rId106"/>
    <hyperlink ref="A55" r:id="rId107" display="https://sklep.stocklots.tv/shop/product/show/id/10934"/>
    <hyperlink ref="H55" r:id="rId108"/>
    <hyperlink ref="A56" r:id="rId109" display="https://sklep.stocklots.tv/shop/product/show/id/10935"/>
    <hyperlink ref="H56" r:id="rId110"/>
    <hyperlink ref="A57" r:id="rId111" display="https://sklep.stocklots.tv/shop/product/show/id/10936"/>
    <hyperlink ref="H57" r:id="rId112"/>
    <hyperlink ref="A58" r:id="rId113" display="https://sklep.stocklots.tv/shop/product/show/id/10937"/>
    <hyperlink ref="H58" r:id="rId114"/>
    <hyperlink ref="A59" r:id="rId115" display="https://sklep.stocklots.tv/shop/product/show/id/10938"/>
    <hyperlink ref="H59" r:id="rId116"/>
    <hyperlink ref="A60" r:id="rId117" display="https://sklep.stocklots.tv/shop/product/show/id/10939"/>
    <hyperlink ref="H60" r:id="rId118"/>
    <hyperlink ref="A61" r:id="rId119" display="https://sklep.stocklots.tv/shop/product/show/id/10940"/>
    <hyperlink ref="H61" r:id="rId120"/>
    <hyperlink ref="A62" r:id="rId121" display="https://sklep.stocklots.tv/shop/product/show/id/10941"/>
    <hyperlink ref="H62" r:id="rId122"/>
    <hyperlink ref="A63" r:id="rId123" display="https://sklep.stocklots.tv/shop/product/show/id/10942"/>
    <hyperlink ref="H63" r:id="rId124"/>
    <hyperlink ref="A64" r:id="rId125" display="https://sklep.stocklots.tv/shop/product/show/id/10943"/>
    <hyperlink ref="H64" r:id="rId126"/>
    <hyperlink ref="A65" r:id="rId127" display="https://sklep.stocklots.tv/shop/product/show/id/10944"/>
    <hyperlink ref="H65" r:id="rId128"/>
    <hyperlink ref="A66" r:id="rId129" display="https://sklep.stocklots.tv/shop/product/show/id/10945"/>
    <hyperlink ref="H66" r:id="rId130"/>
    <hyperlink ref="A67" r:id="rId131" display="https://sklep.stocklots.tv/shop/product/show/id/10946"/>
    <hyperlink ref="H67" r:id="rId132"/>
    <hyperlink ref="A68" r:id="rId133" display="https://sklep.stocklots.tv/shop/product/show/id/10947"/>
    <hyperlink ref="H68" r:id="rId134"/>
    <hyperlink ref="A69" r:id="rId135" display="https://sklep.stocklots.tv/shop/product/show/id/10948"/>
    <hyperlink ref="H69" r:id="rId136"/>
    <hyperlink ref="A70" r:id="rId137" display="https://sklep.stocklots.tv/shop/product/show/id/10949"/>
    <hyperlink ref="H70" r:id="rId138"/>
    <hyperlink ref="A71" r:id="rId139" display="https://sklep.stocklots.tv/shop/product/show/id/10951"/>
    <hyperlink ref="H71" r:id="rId140"/>
    <hyperlink ref="A72" r:id="rId141" display="https://sklep.stocklots.tv/shop/product/show/id/10952"/>
    <hyperlink ref="H72" r:id="rId142"/>
    <hyperlink ref="A73" r:id="rId143" display="https://sklep.stocklots.tv/shop/product/show/id/10953"/>
    <hyperlink ref="H73" r:id="rId144"/>
    <hyperlink ref="A74" r:id="rId145" display="https://sklep.stocklots.tv/shop/product/show/id/10954"/>
    <hyperlink ref="H74" r:id="rId146"/>
    <hyperlink ref="A75" r:id="rId147" display="https://sklep.stocklots.tv/shop/product/show/id/10955"/>
    <hyperlink ref="H75" r:id="rId148"/>
    <hyperlink ref="A76" r:id="rId149" display="https://sklep.stocklots.tv/shop/product/show/id/10956"/>
    <hyperlink ref="H76" r:id="rId150"/>
    <hyperlink ref="A77" r:id="rId151" display="https://sklep.stocklots.tv/shop/product/show/id/10957"/>
    <hyperlink ref="H77" r:id="rId152"/>
    <hyperlink ref="A78" r:id="rId153" display="https://sklep.stocklots.tv/shop/product/show/id/10958"/>
    <hyperlink ref="H78" r:id="rId154"/>
    <hyperlink ref="A79" r:id="rId155" display="https://sklep.stocklots.tv/shop/product/show/id/10959"/>
    <hyperlink ref="H79" r:id="rId156"/>
    <hyperlink ref="A80" r:id="rId157" display="https://sklep.stocklots.tv/shop/product/show/id/10960"/>
    <hyperlink ref="H80" r:id="rId158"/>
    <hyperlink ref="A81" r:id="rId159" display="https://sklep.stocklots.tv/shop/product/show/id/10961"/>
    <hyperlink ref="H81" r:id="rId160"/>
    <hyperlink ref="A82" r:id="rId161" display="https://sklep.stocklots.tv/shop/product/show/id/10962"/>
    <hyperlink ref="H82" r:id="rId162"/>
    <hyperlink ref="A83" r:id="rId163" display="https://sklep.stocklots.tv/shop/product/show/id/10963"/>
    <hyperlink ref="H83" r:id="rId164"/>
    <hyperlink ref="A84" r:id="rId165" display="https://sklep.stocklots.tv/shop/product/show/id/10964"/>
    <hyperlink ref="H84" r:id="rId166"/>
    <hyperlink ref="A85" r:id="rId167" display="https://sklep.stocklots.tv/shop/product/show/id/10965"/>
    <hyperlink ref="H85" r:id="rId168"/>
    <hyperlink ref="A86" r:id="rId169" display="https://sklep.stocklots.tv/shop/product/show/id/10966"/>
    <hyperlink ref="H86" r:id="rId170"/>
    <hyperlink ref="A87" r:id="rId171" display="https://sklep.stocklots.tv/shop/product/show/id/10967"/>
    <hyperlink ref="H87" r:id="rId172"/>
    <hyperlink ref="A88" r:id="rId173" display="https://sklep.stocklots.tv/shop/product/show/id/10968"/>
    <hyperlink ref="H88" r:id="rId174"/>
    <hyperlink ref="A89" r:id="rId175" display="https://sklep.stocklots.tv/shop/product/show/id/10979"/>
    <hyperlink ref="H89" r:id="rId176"/>
    <hyperlink ref="A90" r:id="rId177" display="https://sklep.stocklots.tv/shop/product/show/id/10980"/>
    <hyperlink ref="H90" r:id="rId178"/>
    <hyperlink ref="A91" r:id="rId179" display="https://sklep.stocklots.tv/shop/product/show/id/10987"/>
    <hyperlink ref="H91" r:id="rId180"/>
    <hyperlink ref="A92" r:id="rId181" display="https://sklep.stocklots.tv/shop/product/show/id/10988"/>
    <hyperlink ref="H92" r:id="rId182"/>
    <hyperlink ref="A93" r:id="rId183" display="https://sklep.stocklots.tv/shop/product/show/id/10989"/>
    <hyperlink ref="H93" r:id="rId184"/>
    <hyperlink ref="A94" r:id="rId185" display="https://sklep.stocklots.tv/shop/product/show/id/10990"/>
    <hyperlink ref="H94" r:id="rId186"/>
    <hyperlink ref="A95" r:id="rId187" display="https://sklep.stocklots.tv/shop/product/show/id/10991"/>
    <hyperlink ref="H95" r:id="rId188"/>
    <hyperlink ref="A96" r:id="rId189" display="https://sklep.stocklots.tv/shop/product/show/id/10992"/>
    <hyperlink ref="H96" r:id="rId190"/>
    <hyperlink ref="A97" r:id="rId191" display="https://sklep.stocklots.tv/shop/product/show/id/10993"/>
    <hyperlink ref="H97" r:id="rId192"/>
    <hyperlink ref="A98" r:id="rId193" display="https://sklep.stocklots.tv/shop/product/show/id/10994"/>
    <hyperlink ref="H98" r:id="rId194"/>
    <hyperlink ref="A99" r:id="rId195" display="https://sklep.stocklots.tv/shop/product/show/id/10995"/>
    <hyperlink ref="H99" r:id="rId196"/>
    <hyperlink ref="A100" r:id="rId197" display="https://sklep.stocklots.tv/shop/product/show/id/10996"/>
    <hyperlink ref="H100" r:id="rId198"/>
    <hyperlink ref="A101" r:id="rId199" display="https://sklep.stocklots.tv/shop/product/show/id/10997"/>
    <hyperlink ref="H101" r:id="rId200"/>
    <hyperlink ref="A102" r:id="rId201" display="https://sklep.stocklots.tv/shop/product/show/id/10998"/>
    <hyperlink ref="H102" r:id="rId202"/>
    <hyperlink ref="A103" r:id="rId203" display="https://sklep.stocklots.tv/shop/product/show/id/10999"/>
    <hyperlink ref="H103" r:id="rId204"/>
    <hyperlink ref="A104" r:id="rId205" display="https://sklep.stocklots.tv/shop/product/show/id/11000"/>
    <hyperlink ref="H104" r:id="rId206"/>
    <hyperlink ref="A105" r:id="rId207" display="https://sklep.stocklots.tv/shop/product/show/id/11001"/>
    <hyperlink ref="H105" r:id="rId208"/>
    <hyperlink ref="A106" r:id="rId209" display="https://sklep.stocklots.tv/shop/product/show/id/11002"/>
    <hyperlink ref="H106" r:id="rId210"/>
    <hyperlink ref="A107" r:id="rId211" display="https://sklep.stocklots.tv/shop/product/show/id/11003"/>
    <hyperlink ref="H107" r:id="rId212"/>
    <hyperlink ref="A108" r:id="rId213" display="https://sklep.stocklots.tv/shop/product/show/id/11004"/>
    <hyperlink ref="H108" r:id="rId214"/>
    <hyperlink ref="A109" r:id="rId215" display="https://sklep.stocklots.tv/shop/product/show/id/11005"/>
    <hyperlink ref="H109" r:id="rId216"/>
    <hyperlink ref="A110" r:id="rId217" display="https://sklep.stocklots.tv/shop/product/show/id/11006"/>
    <hyperlink ref="H110" r:id="rId218"/>
    <hyperlink ref="A111" r:id="rId219" display="https://sklep.stocklots.tv/shop/product/show/id/11007"/>
    <hyperlink ref="H111" r:id="rId220"/>
    <hyperlink ref="A112" r:id="rId221" display="https://sklep.stocklots.tv/shop/product/show/id/11008"/>
    <hyperlink ref="H112" r:id="rId222"/>
    <hyperlink ref="A113" r:id="rId223" display="https://sklep.stocklots.tv/shop/product/show/id/11010"/>
    <hyperlink ref="H113" r:id="rId224"/>
    <hyperlink ref="A114" r:id="rId225" display="https://sklep.stocklots.tv/shop/product/show/id/11011"/>
    <hyperlink ref="H114" r:id="rId226"/>
    <hyperlink ref="A115" r:id="rId227" display="https://sklep.stocklots.tv/shop/product/show/id/11013"/>
    <hyperlink ref="H115" r:id="rId228"/>
    <hyperlink ref="A116" r:id="rId229" display="https://sklep.stocklots.tv/shop/product/show/id/11014"/>
    <hyperlink ref="H116" r:id="rId230"/>
    <hyperlink ref="A117" r:id="rId231" display="https://sklep.stocklots.tv/shop/product/show/id/11015"/>
    <hyperlink ref="H117" r:id="rId232"/>
    <hyperlink ref="A118" r:id="rId233" display="https://sklep.stocklots.tv/shop/product/show/id/11016"/>
    <hyperlink ref="H118" r:id="rId234"/>
    <hyperlink ref="A119" r:id="rId235" display="https://sklep.stocklots.tv/shop/product/show/id/11017"/>
    <hyperlink ref="H119" r:id="rId236"/>
    <hyperlink ref="A120" r:id="rId237" display="https://sklep.stocklots.tv/shop/product/show/id/11018"/>
    <hyperlink ref="H120" r:id="rId238"/>
    <hyperlink ref="A121" r:id="rId239" display="https://sklep.stocklots.tv/shop/product/show/id/11019"/>
    <hyperlink ref="H121" r:id="rId240"/>
    <hyperlink ref="A122" r:id="rId241" display="https://sklep.stocklots.tv/shop/product/show/id/11020"/>
    <hyperlink ref="H122" r:id="rId242"/>
    <hyperlink ref="A123" r:id="rId243" display="https://sklep.stocklots.tv/shop/product/show/id/11021"/>
    <hyperlink ref="H123" r:id="rId244"/>
    <hyperlink ref="A124" r:id="rId245" display="https://sklep.stocklots.tv/shop/product/show/id/11022"/>
    <hyperlink ref="H124" r:id="rId246"/>
    <hyperlink ref="A125" r:id="rId247" display="https://sklep.stocklots.tv/shop/product/show/id/11024"/>
    <hyperlink ref="H125" r:id="rId248"/>
    <hyperlink ref="A126" r:id="rId249" display="https://sklep.stocklots.tv/shop/product/show/id/11025"/>
    <hyperlink ref="H126" r:id="rId250"/>
    <hyperlink ref="A127" r:id="rId251" display="https://sklep.stocklots.tv/shop/product/show/id/11027"/>
    <hyperlink ref="H127" r:id="rId252"/>
    <hyperlink ref="A128" r:id="rId253" display="https://sklep.stocklots.tv/shop/product/show/id/11028"/>
    <hyperlink ref="H128" r:id="rId254"/>
    <hyperlink ref="A129" r:id="rId255" display="https://sklep.stocklots.tv/shop/product/show/id/11029"/>
    <hyperlink ref="H129" r:id="rId256"/>
    <hyperlink ref="A130" r:id="rId257" display="https://sklep.stocklots.tv/shop/product/show/id/11030"/>
    <hyperlink ref="H130" r:id="rId258"/>
    <hyperlink ref="A131" r:id="rId259" display="https://sklep.stocklots.tv/shop/product/show/id/11031"/>
    <hyperlink ref="H131" r:id="rId260"/>
    <hyperlink ref="A132" r:id="rId261" display="https://sklep.stocklots.tv/shop/product/show/id/11032"/>
    <hyperlink ref="H132" r:id="rId262"/>
    <hyperlink ref="A133" r:id="rId263" display="https://sklep.stocklots.tv/shop/product/show/id/11036"/>
    <hyperlink ref="H133" r:id="rId264"/>
    <hyperlink ref="A134" r:id="rId265" display="https://sklep.stocklots.tv/shop/product/show/id/11062"/>
    <hyperlink ref="H134" r:id="rId266"/>
    <hyperlink ref="A135" r:id="rId267" display="https://sklep.stocklots.tv/shop/product/show/id/11063"/>
    <hyperlink ref="H135" r:id="rId268"/>
    <hyperlink ref="A136" r:id="rId269" display="https://sklep.stocklots.tv/shop/product/show/id/11065"/>
    <hyperlink ref="H136" r:id="rId270"/>
    <hyperlink ref="A137" r:id="rId271" display="https://sklep.stocklots.tv/shop/product/show/id/11066"/>
    <hyperlink ref="H137" r:id="rId272"/>
    <hyperlink ref="A138" r:id="rId273" display="https://sklep.stocklots.tv/shop/product/show/id/11068"/>
    <hyperlink ref="H138" r:id="rId274"/>
    <hyperlink ref="A139" r:id="rId275" display="https://sklep.stocklots.tv/shop/product/show/id/11069"/>
    <hyperlink ref="H139" r:id="rId276"/>
    <hyperlink ref="A140" r:id="rId277" display="https://sklep.stocklots.tv/shop/product/show/id/11070"/>
    <hyperlink ref="H140" r:id="rId278"/>
    <hyperlink ref="A141" r:id="rId279" display="https://sklep.stocklots.tv/shop/product/show/id/11071"/>
    <hyperlink ref="H141" r:id="rId280"/>
    <hyperlink ref="A142" r:id="rId281" display="https://sklep.stocklots.tv/shop/product/show/id/11073"/>
    <hyperlink ref="H142" r:id="rId282"/>
    <hyperlink ref="A143" r:id="rId283" display="https://sklep.stocklots.tv/shop/product/show/id/11074"/>
    <hyperlink ref="H143" r:id="rId284"/>
    <hyperlink ref="A144" r:id="rId285" display="https://sklep.stocklots.tv/shop/product/show/id/11075"/>
    <hyperlink ref="H144" r:id="rId286"/>
    <hyperlink ref="A145" r:id="rId287" display="https://sklep.stocklots.tv/shop/product/show/id/11076"/>
    <hyperlink ref="H145" r:id="rId288"/>
    <hyperlink ref="A146" r:id="rId289" display="https://sklep.stocklots.tv/shop/product/show/id/11077"/>
    <hyperlink ref="H146" r:id="rId290"/>
    <hyperlink ref="A147" r:id="rId291" display="https://sklep.stocklots.tv/shop/product/show/id/11078"/>
    <hyperlink ref="H147" r:id="rId292"/>
    <hyperlink ref="A148" r:id="rId293" display="https://sklep.stocklots.tv/shop/product/show/id/11079"/>
    <hyperlink ref="H148" r:id="rId294"/>
    <hyperlink ref="A149" r:id="rId295" display="https://sklep.stocklots.tv/shop/product/show/id/11080"/>
    <hyperlink ref="H149" r:id="rId296"/>
    <hyperlink ref="A150" r:id="rId297" display="https://sklep.stocklots.tv/shop/product/show/id/11081"/>
    <hyperlink ref="H150" r:id="rId298"/>
    <hyperlink ref="A151" r:id="rId299" display="https://sklep.stocklots.tv/shop/product/show/id/11082"/>
    <hyperlink ref="H151" r:id="rId300"/>
    <hyperlink ref="A152" r:id="rId301" display="https://sklep.stocklots.tv/shop/product/show/id/11083"/>
    <hyperlink ref="H152" r:id="rId302"/>
    <hyperlink ref="A153" r:id="rId303" display="https://sklep.stocklots.tv/shop/product/show/id/11084"/>
    <hyperlink ref="H153" r:id="rId304"/>
    <hyperlink ref="A154" r:id="rId305" display="https://sklep.stocklots.tv/shop/product/show/id/11085"/>
    <hyperlink ref="H154" r:id="rId306"/>
    <hyperlink ref="A155" r:id="rId307" display="https://sklep.stocklots.tv/shop/product/show/id/11086"/>
    <hyperlink ref="H155" r:id="rId308"/>
    <hyperlink ref="A156" r:id="rId309" display="https://sklep.stocklots.tv/shop/product/show/id/11087"/>
    <hyperlink ref="H156" r:id="rId310"/>
    <hyperlink ref="A157" r:id="rId311" display="https://sklep.stocklots.tv/shop/product/show/id/11089"/>
    <hyperlink ref="H157" r:id="rId312"/>
    <hyperlink ref="A158" r:id="rId313" display="https://sklep.stocklots.tv/shop/product/show/id/11091"/>
    <hyperlink ref="H158" r:id="rId314"/>
    <hyperlink ref="A159" r:id="rId315" display="https://sklep.stocklots.tv/shop/product/show/id/11092"/>
    <hyperlink ref="H159" r:id="rId316"/>
    <hyperlink ref="A160" r:id="rId317" display="https://sklep.stocklots.tv/shop/product/show/id/11093"/>
    <hyperlink ref="H160" r:id="rId318"/>
    <hyperlink ref="A161" r:id="rId319" display="https://sklep.stocklots.tv/shop/product/show/id/11094"/>
    <hyperlink ref="H161" r:id="rId320"/>
    <hyperlink ref="A162" r:id="rId321" display="https://sklep.stocklots.tv/shop/product/show/id/11095"/>
    <hyperlink ref="H162" r:id="rId322"/>
    <hyperlink ref="A163" r:id="rId323" display="https://sklep.stocklots.tv/shop/product/show/id/11096"/>
    <hyperlink ref="H163" r:id="rId324"/>
    <hyperlink ref="A164" r:id="rId325" display="https://sklep.stocklots.tv/shop/product/show/id/11098"/>
    <hyperlink ref="H164" r:id="rId326"/>
    <hyperlink ref="A165" r:id="rId327" display="https://sklep.stocklots.tv/shop/product/show/id/11099"/>
    <hyperlink ref="H165" r:id="rId328"/>
    <hyperlink ref="A166" r:id="rId329" display="https://sklep.stocklots.tv/shop/product/show/id/11100"/>
    <hyperlink ref="H166" r:id="rId330"/>
    <hyperlink ref="A167" r:id="rId331" display="https://sklep.stocklots.tv/shop/product/show/id/11101"/>
    <hyperlink ref="H167" r:id="rId332"/>
    <hyperlink ref="A168" r:id="rId333" display="https://sklep.stocklots.tv/shop/product/show/id/11102"/>
    <hyperlink ref="H168" r:id="rId334"/>
    <hyperlink ref="A169" r:id="rId335" display="https://sklep.stocklots.tv/shop/product/show/id/11103"/>
    <hyperlink ref="H169" r:id="rId336"/>
    <hyperlink ref="A170" r:id="rId337" display="https://sklep.stocklots.tv/shop/product/show/id/11104"/>
    <hyperlink ref="H170" r:id="rId338"/>
    <hyperlink ref="A171" r:id="rId339" display="https://sklep.stocklots.tv/shop/product/show/id/11105"/>
    <hyperlink ref="H171" r:id="rId340"/>
  </hyperlinks>
  <printOptions horizontalCentered="1" verticalCentered="1"/>
  <pageMargins left="0.7" right="0.7" top="1" bottom="0.5" header="0.3" footer="0.3"/>
  <pageSetup paperSize="9" scale="70" fitToHeight="19" orientation="portrait" horizontalDpi="0" verticalDpi="0"/>
  <drawing r:id="rId3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Worksheet</vt:lpstr>
      <vt:lpstr>Worksheet!Print_Titles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2021-03-26T13:26:07Z</dcterms:created>
  <dcterms:modified xsi:type="dcterms:W3CDTF">2021-03-26T13:26:37Z</dcterms:modified>
  <cp:category/>
</cp:coreProperties>
</file>