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T:\GE\PRICE SHEETS\Dealer\"/>
    </mc:Choice>
  </mc:AlternateContent>
  <xr:revisionPtr revIDLastSave="0" documentId="13_ncr:1_{9E4D6AA3-9A74-4607-AF60-67226366620D}" xr6:coauthVersionLast="47" xr6:coauthVersionMax="47" xr10:uidLastSave="{00000000-0000-0000-0000-000000000000}"/>
  <bookViews>
    <workbookView xWindow="1470" yWindow="1470" windowWidth="18420" windowHeight="10425" xr2:uid="{00000000-000D-0000-FFFF-FFFF00000000}"/>
  </bookViews>
  <sheets>
    <sheet name="DSC STOCKING" sheetId="3" r:id="rId1"/>
    <sheet name="MASTER LIST" sheetId="9" r:id="rId2"/>
    <sheet name="Terms Page" sheetId="10" r:id="rId3"/>
  </sheets>
  <definedNames>
    <definedName name="_xlnm._FilterDatabase" localSheetId="1" hidden="1">'MASTER LIST'!$A$8:$WSZ$8</definedName>
    <definedName name="_xlnm.Print_Area" localSheetId="0">'DSC STOCKING'!$A$1:$J$195</definedName>
    <definedName name="_xlnm.Print_Area" localSheetId="2">'Terms Page'!$A$1:$I$34</definedName>
    <definedName name="_xlnm.Print_Titles" localSheetId="0">'DSC STOCKING'!$1:$7</definedName>
    <definedName name="_xlnm.Print_Titles" localSheetId="1">'MASTER LIST'!$1:$8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<sst xmlns="http://schemas.openxmlformats.org/spreadsheetml/2006/main" count="12734" uniqueCount="3175">
  <si>
    <t>GFD55ESSNWW</t>
  </si>
  <si>
    <t>GTX52EASPWB</t>
  </si>
  <si>
    <t>GFD55GSSNWW</t>
  </si>
  <si>
    <t>GTX52GASPWB</t>
  </si>
  <si>
    <t>GFW550SSNWW</t>
  </si>
  <si>
    <t>JVM3160DFBB</t>
  </si>
  <si>
    <t>JVM3160DFWW</t>
  </si>
  <si>
    <t>JVM3160RFSS</t>
  </si>
  <si>
    <t>JBS360DMBB</t>
  </si>
  <si>
    <t>JBS360DMWW</t>
  </si>
  <si>
    <t>JGB735DPBB</t>
  </si>
  <si>
    <t>JGB735DPWW</t>
  </si>
  <si>
    <t>RAB26A</t>
  </si>
  <si>
    <t>AHV05LZ</t>
  </si>
  <si>
    <t>AHY08LZ</t>
  </si>
  <si>
    <t>Chest Freezers</t>
  </si>
  <si>
    <t>FCM16SLWW</t>
  </si>
  <si>
    <t>FCM22DLWW</t>
  </si>
  <si>
    <t>Upright Freezers</t>
  </si>
  <si>
    <t>FUF14DLRWW</t>
  </si>
  <si>
    <t>FUF17DLRWW</t>
  </si>
  <si>
    <t>FUF21DLRWW</t>
  </si>
  <si>
    <t>GFE28GYNFS</t>
  </si>
  <si>
    <t>GFE26JYMFS</t>
  </si>
  <si>
    <t>GNE27JYMFS</t>
  </si>
  <si>
    <t>GTS17DTNRBB</t>
  </si>
  <si>
    <t>GTS17DTNRWW</t>
  </si>
  <si>
    <t>GTS19KGNRBB</t>
  </si>
  <si>
    <t>GTS19KGNRWW</t>
  </si>
  <si>
    <t>GTS22KGNRBB</t>
  </si>
  <si>
    <t>GTS22KGNRWW</t>
  </si>
  <si>
    <t>Color</t>
  </si>
  <si>
    <t>Model</t>
  </si>
  <si>
    <t>Top Freezer Refrigerators</t>
  </si>
  <si>
    <t>Side by Side Refrigerators</t>
  </si>
  <si>
    <t>French Door Refrigerators</t>
  </si>
  <si>
    <t>Electric Ranges</t>
  </si>
  <si>
    <t>Gas Ranges</t>
  </si>
  <si>
    <t>OTR Microwaves</t>
  </si>
  <si>
    <t>Dishwashers</t>
  </si>
  <si>
    <t>ELECTRIC DRYER</t>
  </si>
  <si>
    <t>Fuel Type</t>
  </si>
  <si>
    <t>GAS DRYER</t>
  </si>
  <si>
    <t>MSRP</t>
  </si>
  <si>
    <t>GSS25GGPBB</t>
  </si>
  <si>
    <t>GSS25GGPWW</t>
  </si>
  <si>
    <t>GSS25GYPFS</t>
  </si>
  <si>
    <t>PTD70EBSTWS</t>
  </si>
  <si>
    <t>PTW705BSTWS</t>
  </si>
  <si>
    <t>GTS19KYNRFS</t>
  </si>
  <si>
    <t>PMAP</t>
  </si>
  <si>
    <t>RG Dealer</t>
  </si>
  <si>
    <t>Promo Cost</t>
  </si>
  <si>
    <t>Black</t>
  </si>
  <si>
    <t>White</t>
  </si>
  <si>
    <t>Stainless</t>
  </si>
  <si>
    <t>Anti-FP Stainless</t>
  </si>
  <si>
    <t>Dehumidifiers</t>
  </si>
  <si>
    <t>Window Air Conditioners</t>
  </si>
  <si>
    <t>Thru-the-Wall Air Conditioners</t>
  </si>
  <si>
    <t>DSC GE STOCKING MODELS</t>
  </si>
  <si>
    <t>LTD QTY</t>
  </si>
  <si>
    <t>Price Dates</t>
  </si>
  <si>
    <t>PMAP Dates</t>
  </si>
  <si>
    <t>GTD58EBSVWS</t>
  </si>
  <si>
    <t>GTD58GBSVWS</t>
  </si>
  <si>
    <t>GTS22KYNRFS</t>
  </si>
  <si>
    <t>GTW585BSVWS</t>
  </si>
  <si>
    <t>JGBS66DEKBB</t>
  </si>
  <si>
    <t>JGBS66DEKWW</t>
  </si>
  <si>
    <t>JGBS66REKSS</t>
  </si>
  <si>
    <t>• ADA-compliant
• Large 12.6 cu. ft. fresh-food capacity
• 4.03 cu. ft. freezer capacity
• Clear crisper drawers
• Gallon door storage bins
• Dairy Compartment
• Approximate Dimensions: 64 3/4 H x 28 W x 32 5/8 D in</t>
  </si>
  <si>
    <t xml:space="preserve">• 13.51 cu. ft. fresh-food capacity
• 5.60 cu. ft. freezer capacity
• Clear crisper drawers
• Gallon door storage bins
• Dairy compartment
• Deluxe glass freezer shelf 
• Icemaker-ready - Optional (IM4D)
• Approximate Dimensions: 66 3/8 H x 29 3/4 W x 34 1/2 D in
</t>
  </si>
  <si>
    <t>• 15.25 cu. ft. fresh-food capacity
• 6.68 cu. ft. freezer capacity
• Clear crisper drawers
• Gallon door storage bins
• Dairy compartment
• Deluxe glass freezer shelf 
• Icemaker-ready - Optional (IM4D)
• Approximate Dimensions: 66 3/8 H x 32 3/4 W x 34 1/2 D in</t>
  </si>
  <si>
    <t>• Freezer Capacity - 9.25cu ft 
• Advanced Water Filtration
• Electronic Display
• Door Alarm
• Wire Freezer Shelves
• Slide-Out Freezer Basket
• Freezer Door Shelves
• Approximate Dimensions: 69 5/8 H x 36 W x 34 3/4 D in</t>
  </si>
  <si>
    <t>• Quick Space shelf
• Advanced water filtration
• Two-level freezer storage baskets
• Gallon door storage
• Door alarm
• Cubed/crushed ice
• Enhanced Shabbos Mode
• Approximate Dimensions: 69 7/8 H x 35 3/4 W x 35 7/8 D in</t>
  </si>
  <si>
    <t>• 18.81 cu. ft. fresh-food capacity
• 8.18 cu. ft. freezer capacity
• Advanced water filtration
• Gallon door storage
• Two-level freezer storage baskets
• Door alarm
• Enhanced Shabbos Mode
• Approximate Dimensions: 69 7/8 H x 35 3/4 W x 35 7/8 D in</t>
  </si>
  <si>
    <t>• Turbo Cool and Turbo Freeze settings
• Two-level freezer storage baskets
• 18.5 cu. ft. fresh-food capacity
• 9.17 cu. ft. freezer capacity
• Gallon door storage
• External controls with actual temperature display
• Child lock and door alarm
• Spill-proof shelves
• Enhanced Shabbos Mode
• Approximate Dimensions: 69 7/8 H x 35 3/4 W x 36 1/4 D in</t>
  </si>
  <si>
    <t>• LED interior lighting
• Lock with key
• Approximate Dimensions: 33 3/8 H x 65 W x 28 1/2 D in</t>
  </si>
  <si>
    <t>• LED interior lighting
• Exterior electronic temperature control
• 4 full-width clear freezer door bins
• 2 clear  freezer drawers
• Energy Star Qualified
• Approximate Dimensions: 62 H x 28 W x 32 D in</t>
  </si>
  <si>
    <t>• LED interior lighting
• Exterior electronic temperature control
• 4 full-width clear freezer door bins
• 3 clear  freezer drawers
• Energy Star Qualified
• Approximate Dimensions: 64 3/4 H x 32 7/8 W x 31 3/8 D in</t>
  </si>
  <si>
    <t>• LED interior lighting
• Exterior electronic temperature control
• 4 full-width clear freezer door bins
• 3 clear  freezer drawers
• Energy Star Qualified
• Approximate Dimensions: 76 1/2 H x 32 7/8 W x 31 3/8 D in</t>
  </si>
  <si>
    <t>White/Silver</t>
  </si>
  <si>
    <t>Top Load Laundry Pairs</t>
  </si>
  <si>
    <t>COMMERCIAL GRADE -- Top Load Laundry Pairs</t>
  </si>
  <si>
    <t>Front Load Laundry Pairs</t>
  </si>
  <si>
    <t>• Auto and time defrost
• Turntable On/Off - Controls turntable operation
• Two-speed, 300-CFM venting system
• Approximate Dimensions: 16 1/2 H x 29 7/8 W x 15 1/4 D in</t>
  </si>
  <si>
    <t>•  7 Cycles including Deep Clean
• 6 Water Temperatures
• PreciseFill
• 750 RPM spin speed
• 1/2 HP motor
• Galvanized Steel Cabinet
• Steel Drive Transmission
• Approximate Dimensions: 44 H x 27 W x 27 D in
• Matching Commercial Grade Dryers: GTX52EASPWB / GTX52GASPWB</t>
  </si>
  <si>
    <t>GDP670SYVFS</t>
  </si>
  <si>
    <t>GDT650SYVFS</t>
  </si>
  <si>
    <t>GDT670SGVBB</t>
  </si>
  <si>
    <t>GDT670SGVWW</t>
  </si>
  <si>
    <t>• AutoSense Cycle
• Wash Zones
• Piranha™ Hard Food Disposer
• Extra-Large Capacity
• 47 dBA
• Optional WiFi -WiFi adapter (sold separately)
• Flush Installation
• Approximate Dimensions: 34 H x 23 3/4 W x 24 D in</t>
  </si>
  <si>
    <t>IM4D</t>
  </si>
  <si>
    <t>GFA28KITN</t>
  </si>
  <si>
    <t>Stacking Kit</t>
  </si>
  <si>
    <t>Pedestal</t>
  </si>
  <si>
    <t>GFP1528SNWW</t>
  </si>
  <si>
    <t>Icemaker</t>
  </si>
  <si>
    <t>Description</t>
  </si>
  <si>
    <r>
      <t xml:space="preserve">GE 16.6 CU. FT. TOP-FREEZER REFRIGERATOR
#1 in Quality and Dependability
</t>
    </r>
    <r>
      <rPr>
        <sz val="7"/>
        <rFont val="Arial"/>
        <family val="2"/>
      </rPr>
      <t>• LED lighting
• Adjustable wire shelves
• High-gloss finish and handles
• Upfront temperature controls
• Icemaker-ready - Optional (IM4D)</t>
    </r>
  </si>
  <si>
    <r>
      <rPr>
        <b/>
        <sz val="7"/>
        <rFont val="Arial"/>
        <family val="2"/>
      </rPr>
      <t>GE 21.9 CU. FT. TOP-FREEZER REFRIGERATOR</t>
    </r>
    <r>
      <rPr>
        <sz val="7"/>
        <rFont val="Arial"/>
        <family val="2"/>
      </rPr>
      <t xml:space="preserve">
• Garage-ready
• Premium inner door with modular bins
• LED lighting
• Edge-to-edge glass shelves
• High-gloss finish
• Adjustable glass freezer shelf
• Upfront temperature controls
• Dual temperature controls</t>
    </r>
  </si>
  <si>
    <r>
      <rPr>
        <b/>
        <sz val="7"/>
        <rFont val="Arial"/>
        <family val="2"/>
      </rPr>
      <t xml:space="preserve">GE 25.3 CU. FT. SIDE-BY-SIDE REFRIGERATOR - </t>
    </r>
    <r>
      <rPr>
        <sz val="7"/>
        <rFont val="Arial"/>
        <family val="2"/>
      </rPr>
      <t xml:space="preserve">
• Fingerprint Resistant Stainless
• LED Lighting
• Edge-to-Edge Shelves
• Clear Door Shelves
• Interior Storage Drawers
• External Dispenser, Easy Access Icemaker
• Fresh Food Capacity - 16.07cu ft</t>
    </r>
  </si>
  <si>
    <r>
      <rPr>
        <b/>
        <sz val="7"/>
        <rFont val="Arial"/>
        <family val="2"/>
      </rPr>
      <t>GE 25.6 CU. FT. FRENCH-DOOR REFRIGERATOR</t>
    </r>
    <r>
      <rPr>
        <sz val="7"/>
        <rFont val="Arial"/>
        <family val="2"/>
      </rPr>
      <t xml:space="preserve">
• 25.6 cu. ft. capacity
• 3 full-width shelves
• Space-saving icemaker
• LED lighting
• External controls with actual temperature display
• Child lock
• Spill-proof shelves
• Two humidity-controlled drawers and full-width drawer
</t>
    </r>
  </si>
  <si>
    <r>
      <rPr>
        <b/>
        <sz val="7"/>
        <rFont val="Arial"/>
        <family val="2"/>
      </rPr>
      <t>GE 27.0 CU. FT. FRENCH-DOOR REFRIGERATOR</t>
    </r>
    <r>
      <rPr>
        <sz val="7"/>
        <rFont val="Arial"/>
        <family val="2"/>
      </rPr>
      <t xml:space="preserve">
• Energy Star Qualified
• Internal water dispenser
• Factory-installed icemaker
• LED lighting
• Spill-proof shelves
• Two humidity-controlled drawers and full-width drawer
• Quick Space shelf 
• Internal controls with actual-temperature display</t>
    </r>
  </si>
  <si>
    <r>
      <rPr>
        <b/>
        <sz val="7"/>
        <rFont val="Arial"/>
        <family val="2"/>
      </rPr>
      <t>GE 27.7 CU. FT. FRENCH-DOOR REFRIGERATOR</t>
    </r>
    <r>
      <rPr>
        <sz val="7"/>
        <rFont val="Arial"/>
        <family val="2"/>
      </rPr>
      <t xml:space="preserve">
• Fingerprint resistant stainless
• Energy Star Qualified
• Space-saving icemaker
• Second icemaker option - (IM5D kit sold separately)
• Advanced water filtration
• Showcase LED lighting
• TwinChill™ evaporators
• Two humidity-controlled drawers and full-width drawer with LED light</t>
    </r>
  </si>
  <si>
    <r>
      <rPr>
        <b/>
        <sz val="7"/>
        <rFont val="Arial"/>
        <family val="2"/>
      </rPr>
      <t>GE 15.7 CU. FT. CHEST FREEZER</t>
    </r>
    <r>
      <rPr>
        <sz val="7"/>
        <rFont val="Arial"/>
        <family val="2"/>
      </rPr>
      <t xml:space="preserve">
• Manual Defrost
• Garage ready
• Hi Temp indicator light
• 2 sliding bulk storage baskets</t>
    </r>
  </si>
  <si>
    <r>
      <rPr>
        <b/>
        <sz val="7"/>
        <rFont val="Arial"/>
        <family val="2"/>
      </rPr>
      <t>GE 21.7 CU. FT. CHEST FREEZER</t>
    </r>
    <r>
      <rPr>
        <sz val="7"/>
        <rFont val="Arial"/>
        <family val="2"/>
      </rPr>
      <t xml:space="preserve">
• Manual Defrost
• Garage ready
• Audible temperature alarm
• Second level rail
• LED interior lighting</t>
    </r>
  </si>
  <si>
    <r>
      <rPr>
        <b/>
        <sz val="7"/>
        <rFont val="Arial"/>
        <family val="2"/>
      </rPr>
      <t xml:space="preserve">GE 4.5 CU. FT. CAPACITY WASHER WITH WATER LEVEL CONTROL &amp; STAINLESS STEEL BASKET
</t>
    </r>
    <r>
      <rPr>
        <sz val="7"/>
        <rFont val="Arial"/>
        <family val="2"/>
      </rPr>
      <t>• Water Level Control (Adaptive Fill + 4 levels)</t>
    </r>
    <r>
      <rPr>
        <b/>
        <sz val="7"/>
        <rFont val="Arial"/>
        <family val="2"/>
      </rPr>
      <t xml:space="preserve">
• Dual-Action Agitator
</t>
    </r>
    <r>
      <rPr>
        <sz val="7"/>
        <rFont val="Arial"/>
        <family val="2"/>
      </rPr>
      <t>• Auto Soak</t>
    </r>
    <r>
      <rPr>
        <b/>
        <sz val="7"/>
        <rFont val="Arial"/>
        <family val="2"/>
      </rPr>
      <t xml:space="preserve">
</t>
    </r>
    <r>
      <rPr>
        <sz val="7"/>
        <rFont val="Arial"/>
        <family val="2"/>
      </rPr>
      <t>• My Cycle Setting</t>
    </r>
    <r>
      <rPr>
        <b/>
        <sz val="7"/>
        <rFont val="Arial"/>
        <family val="2"/>
      </rPr>
      <t xml:space="preserve">
• Eco Cold (</t>
    </r>
    <r>
      <rPr>
        <sz val="7"/>
        <rFont val="Arial"/>
        <family val="2"/>
      </rPr>
      <t>Conserve energy and save money on your utilities costs with Eco Cold setting that adjusts wash action and time)</t>
    </r>
    <r>
      <rPr>
        <b/>
        <sz val="7"/>
        <rFont val="Arial"/>
        <family val="2"/>
      </rPr>
      <t xml:space="preserve">
</t>
    </r>
  </si>
  <si>
    <r>
      <t xml:space="preserve">• Soak Rinse
• Quick Wash
</t>
    </r>
    <r>
      <rPr>
        <b/>
        <sz val="7"/>
        <rFont val="Arial"/>
        <family val="2"/>
      </rPr>
      <t>• Soft Close Clear Glass Lid</t>
    </r>
    <r>
      <rPr>
        <sz val="7"/>
        <rFont val="Arial"/>
        <family val="2"/>
      </rPr>
      <t xml:space="preserve">
• Digital Controls
</t>
    </r>
    <r>
      <rPr>
        <b/>
        <sz val="7"/>
        <rFont val="Arial"/>
        <family val="2"/>
      </rPr>
      <t xml:space="preserve">• 800 RPM Spin Speed
</t>
    </r>
    <r>
      <rPr>
        <sz val="7"/>
        <rFont val="Arial"/>
        <family val="2"/>
      </rPr>
      <t>• 10 Wash Cycles</t>
    </r>
    <r>
      <rPr>
        <b/>
        <sz val="7"/>
        <rFont val="Arial"/>
        <family val="2"/>
      </rPr>
      <t xml:space="preserve">
</t>
    </r>
    <r>
      <rPr>
        <sz val="7"/>
        <rFont val="Arial"/>
        <family val="2"/>
      </rPr>
      <t>• 6 Water Temperatures
• Approximate Dimensions: 44 H x 27 W x 27 D in</t>
    </r>
  </si>
  <si>
    <r>
      <rPr>
        <b/>
        <sz val="7"/>
        <rFont val="Arial"/>
        <family val="2"/>
      </rPr>
      <t xml:space="preserve">GE 7.4 CU. FT. CAPACITY ALUMINIZED ALLOY DRUM </t>
    </r>
    <r>
      <rPr>
        <b/>
        <u/>
        <sz val="7"/>
        <rFont val="Arial"/>
        <family val="2"/>
      </rPr>
      <t xml:space="preserve">ELECTRIC DRYER </t>
    </r>
    <r>
      <rPr>
        <b/>
        <sz val="7"/>
        <rFont val="Arial"/>
        <family val="2"/>
      </rPr>
      <t xml:space="preserve">
</t>
    </r>
    <r>
      <rPr>
        <sz val="7"/>
        <rFont val="Arial"/>
        <family val="2"/>
      </rPr>
      <t xml:space="preserve">• Sensory Dry
• Up to 120 ft. venting capability
• 12 Cycle Options
• Optional: Damp Alert, Delay Dry, My Cycle, ecoDry
</t>
    </r>
    <r>
      <rPr>
        <b/>
        <sz val="7"/>
        <rFont val="Arial"/>
        <family val="2"/>
      </rPr>
      <t>• Glass Door</t>
    </r>
    <r>
      <rPr>
        <sz val="7"/>
        <rFont val="Arial"/>
        <family val="2"/>
      </rPr>
      <t xml:space="preserve">
• 4 heat selections
• Approximate Dimensions:
44 H x 27 W x 29 1/2 D in</t>
    </r>
  </si>
  <si>
    <r>
      <rPr>
        <b/>
        <sz val="7"/>
        <rFont val="Arial"/>
        <family val="2"/>
      </rPr>
      <t xml:space="preserve">GE 4.2 CU. FT. CAPACITY ALUMINIZED ALLOY DRUM </t>
    </r>
    <r>
      <rPr>
        <b/>
        <u/>
        <sz val="7"/>
        <rFont val="Arial"/>
        <family val="2"/>
      </rPr>
      <t>GAS DRYER</t>
    </r>
    <r>
      <rPr>
        <sz val="7"/>
        <rFont val="Arial"/>
        <family val="2"/>
      </rPr>
      <t xml:space="preserve">
• Sensory Dry
• Up to 120 ft. venting capability
• Aluminized alloy drum
• 12 Cycle Options
• Optional: Damp Alert, Delay Dry, My Cycle, ecoDry
</t>
    </r>
    <r>
      <rPr>
        <b/>
        <sz val="7"/>
        <rFont val="Arial"/>
        <family val="2"/>
      </rPr>
      <t>• Glass Door</t>
    </r>
    <r>
      <rPr>
        <sz val="7"/>
        <rFont val="Arial"/>
        <family val="2"/>
      </rPr>
      <t xml:space="preserve">
• 4 heat selections
• LP Conversion Kit - WE25X0217 (sold separately)
• WiFi Connect - Optional (Requires part no. PBX23W00Y0)</t>
    </r>
  </si>
  <si>
    <r>
      <rPr>
        <b/>
        <sz val="7"/>
        <color rgb="FFFF0000"/>
        <rFont val="Arial"/>
        <family val="2"/>
      </rPr>
      <t>GE PROFILE</t>
    </r>
    <r>
      <rPr>
        <b/>
        <sz val="7"/>
        <rFont val="Arial"/>
        <family val="2"/>
      </rPr>
      <t xml:space="preserve"> 5.3 CU. FT CAPACITY WASHER WITH SMART WASH TECHONOLGY AND FLEXDISPENSE
•</t>
    </r>
    <r>
      <rPr>
        <sz val="7"/>
        <rFont val="Arial"/>
        <family val="2"/>
      </rPr>
      <t xml:space="preserve"> Smart Wash &amp; Smart Rinse
• </t>
    </r>
    <r>
      <rPr>
        <b/>
        <sz val="7"/>
        <rFont val="Arial"/>
        <family val="2"/>
      </rPr>
      <t>Soft Close Clear Glass Lid</t>
    </r>
    <r>
      <rPr>
        <sz val="7"/>
        <rFont val="Arial"/>
        <family val="2"/>
      </rPr>
      <t xml:space="preserve">
• Enhanced Smarter Wash Technology
• Smart FlexDispense
• Power Pre-Wash
• Microban Antimicrobial Technology
• Quiet Wash w/ dBT
</t>
    </r>
  </si>
  <si>
    <r>
      <rPr>
        <b/>
        <sz val="7"/>
        <rFont val="Arial"/>
        <family val="2"/>
      </rPr>
      <t>GE PROFILE 7.4 CU.FT. CAPACITY ELECTRIC DRYER</t>
    </r>
    <r>
      <rPr>
        <sz val="7"/>
        <rFont val="Arial"/>
        <family val="2"/>
      </rPr>
      <t xml:space="preserve">
• Sanitize Cycle and Sensor Dry
</t>
    </r>
    <r>
      <rPr>
        <b/>
        <sz val="7"/>
        <rFont val="Arial"/>
        <family val="2"/>
      </rPr>
      <t xml:space="preserve">• Steam
• Glass Door
</t>
    </r>
    <r>
      <rPr>
        <sz val="7"/>
        <rFont val="Arial"/>
        <family val="2"/>
      </rPr>
      <t xml:space="preserve">• Tangle Control
• Washer link
• Smart Features powered by Smart HQ
• 120 ft Venting
• Approximate Dimensions:43 7/8 H x 27  W x 31 D
</t>
    </r>
  </si>
  <si>
    <r>
      <t>• Built in WIFI
• 5 Dryness levels
• Aluminized alloy drum
• Cap Touch Controls Electronic
• Sensor Dry
• Timed Dry
• 11 Cycles
• 5 Heat Selections
• Dual Thermistor</t>
    </r>
    <r>
      <rPr>
        <b/>
        <sz val="7"/>
        <rFont val="Arial"/>
        <family val="2"/>
      </rPr>
      <t xml:space="preserve">
</t>
    </r>
  </si>
  <si>
    <r>
      <t xml:space="preserve">GE </t>
    </r>
    <r>
      <rPr>
        <b/>
        <u/>
        <sz val="7"/>
        <rFont val="Arial"/>
        <family val="2"/>
      </rPr>
      <t>COMMERCIAL GRADE</t>
    </r>
    <r>
      <rPr>
        <b/>
        <sz val="7"/>
        <rFont val="Arial"/>
        <family val="2"/>
      </rPr>
      <t xml:space="preserve"> 4.2 CU. FT. CAPACITY WASHER WITH STAINLESS STEEL BASKET
</t>
    </r>
    <r>
      <rPr>
        <b/>
        <sz val="7"/>
        <color rgb="FFFF0000"/>
        <rFont val="Arial"/>
        <family val="2"/>
      </rPr>
      <t xml:space="preserve">• 5-year manufacture parts and labor warranty
</t>
    </r>
    <r>
      <rPr>
        <b/>
        <sz val="7"/>
        <rFont val="Arial"/>
        <family val="2"/>
      </rPr>
      <t>• 10-year manufacture motor warranty
• Lifetime manufacture warranty on wash basket (rust and corrosion)</t>
    </r>
    <r>
      <rPr>
        <sz val="7"/>
        <rFont val="Arial"/>
        <family val="2"/>
      </rPr>
      <t xml:space="preserve">
• Large 4.2 Cubic Ft. Capacity Tub
• Water Level Control
</t>
    </r>
    <r>
      <rPr>
        <b/>
        <sz val="7"/>
        <rFont val="Arial"/>
        <family val="2"/>
      </rPr>
      <t>• Heavy Duty Agitator</t>
    </r>
  </si>
  <si>
    <r>
      <t xml:space="preserve">GE </t>
    </r>
    <r>
      <rPr>
        <b/>
        <u/>
        <sz val="7"/>
        <rFont val="Arial"/>
        <family val="2"/>
      </rPr>
      <t>COMMERCIAL GRADE</t>
    </r>
    <r>
      <rPr>
        <b/>
        <sz val="7"/>
        <rFont val="Arial"/>
        <family val="2"/>
      </rPr>
      <t xml:space="preserve"> 6.2 CU. FT. CAPACITY ALUMINIZED ALLOY DRUM </t>
    </r>
    <r>
      <rPr>
        <b/>
        <u/>
        <sz val="7"/>
        <rFont val="Arial"/>
        <family val="2"/>
      </rPr>
      <t xml:space="preserve">ELECTRIC DRYER
</t>
    </r>
    <r>
      <rPr>
        <b/>
        <sz val="7"/>
        <color rgb="FFFF0000"/>
        <rFont val="Arial"/>
        <family val="2"/>
      </rPr>
      <t xml:space="preserve">• 5-year manufacture parts and labor warranty
</t>
    </r>
    <r>
      <rPr>
        <sz val="7"/>
        <rFont val="Arial"/>
        <family val="2"/>
      </rPr>
      <t xml:space="preserve">• Even Airflow
• Up to 120 ft. venting capability, 
• Aluminized Alloy Drum
</t>
    </r>
    <r>
      <rPr>
        <b/>
        <sz val="7"/>
        <rFont val="Arial"/>
        <family val="2"/>
      </rPr>
      <t>• Commercial Grade Components</t>
    </r>
    <r>
      <rPr>
        <sz val="7"/>
        <rFont val="Arial"/>
        <family val="2"/>
      </rPr>
      <t xml:space="preserve">
• Shallow Depth Design
• 3 Heat Selections, Reversible Door
• Approximate Dimensions: 44 H x 27 W x 27 D in
</t>
    </r>
  </si>
  <si>
    <r>
      <rPr>
        <b/>
        <sz val="7"/>
        <rFont val="Arial"/>
        <family val="2"/>
      </rPr>
      <t xml:space="preserve">GE </t>
    </r>
    <r>
      <rPr>
        <b/>
        <u/>
        <sz val="7"/>
        <rFont val="Arial"/>
        <family val="2"/>
      </rPr>
      <t>COMMERCIAL GRADE</t>
    </r>
    <r>
      <rPr>
        <b/>
        <sz val="7"/>
        <rFont val="Arial"/>
        <family val="2"/>
      </rPr>
      <t xml:space="preserve"> 6.2 CU. FT. CAPACITY ALUMINIZED ALLOY DRUM </t>
    </r>
    <r>
      <rPr>
        <b/>
        <u/>
        <sz val="7"/>
        <rFont val="Arial"/>
        <family val="2"/>
      </rPr>
      <t>GAS DRYER</t>
    </r>
    <r>
      <rPr>
        <sz val="7"/>
        <rFont val="Arial"/>
        <family val="2"/>
      </rPr>
      <t xml:space="preserve">
</t>
    </r>
    <r>
      <rPr>
        <b/>
        <sz val="7"/>
        <color rgb="FFFF0000"/>
        <rFont val="Arial"/>
        <family val="2"/>
      </rPr>
      <t>• 5-year manufacture parts and labor warranty</t>
    </r>
    <r>
      <rPr>
        <sz val="7"/>
        <rFont val="Arial"/>
        <family val="2"/>
      </rPr>
      <t xml:space="preserve">
• Even Airflow
• Up to 120 ft. venting capability, Aluminized Alloy Drum
</t>
    </r>
    <r>
      <rPr>
        <b/>
        <sz val="7"/>
        <rFont val="Arial"/>
        <family val="2"/>
      </rPr>
      <t>• Commercial Grade Components</t>
    </r>
    <r>
      <rPr>
        <sz val="7"/>
        <rFont val="Arial"/>
        <family val="2"/>
      </rPr>
      <t xml:space="preserve">
• Shallow Depth Design
• 3 Heat Selections, Reversible Door
• Approximate Dimensions: 44 H x 27 W x 27 D in
• LP Conversion Kit	WE25X0217 (sold separately)
</t>
    </r>
  </si>
  <si>
    <r>
      <rPr>
        <b/>
        <sz val="7"/>
        <rFont val="Arial"/>
        <family val="2"/>
      </rPr>
      <t xml:space="preserve">GE 7.8 CU. FT. CAPACITY SMART FRONT LOAD 
</t>
    </r>
    <r>
      <rPr>
        <b/>
        <u/>
        <sz val="7"/>
        <rFont val="Arial"/>
        <family val="2"/>
      </rPr>
      <t>GAS DRYER</t>
    </r>
    <r>
      <rPr>
        <sz val="7"/>
        <rFont val="Arial"/>
        <family val="2"/>
      </rPr>
      <t xml:space="preserve">
</t>
    </r>
    <r>
      <rPr>
        <b/>
        <sz val="7"/>
        <rFont val="Arial"/>
        <family val="2"/>
      </rPr>
      <t>• TOP RATED BY GOOD HOUSEKEEPING</t>
    </r>
    <r>
      <rPr>
        <sz val="7"/>
        <rFont val="Arial"/>
        <family val="2"/>
      </rPr>
      <t xml:space="preserve">
• Built-in WiFi
• Quick Dry
• Sanitize Cycle
• Wrinkle Care
• Sensor Dry
• Damp Alert
• Vent Sensor
• 4 Way Venting
• Reversible Door
• Energy Star Qualified
• Stackable</t>
    </r>
  </si>
  <si>
    <r>
      <t xml:space="preserve">GE 30" FREE-STANDING ELECTRIC RANGE
 • </t>
    </r>
    <r>
      <rPr>
        <sz val="7"/>
        <rFont val="Arial"/>
        <family val="2"/>
      </rPr>
      <t xml:space="preserve">5.0 cu.ft oven capacity
 • Sensi-temp technology
 • Electric clock and timer
 • Removable full-width storage drawer </t>
    </r>
  </si>
  <si>
    <r>
      <t xml:space="preserve">• Dual-element Bake
• Manual clean
• </t>
    </r>
    <r>
      <rPr>
        <b/>
        <sz val="7"/>
        <rFont val="Arial"/>
        <family val="2"/>
      </rPr>
      <t xml:space="preserve">4 cooktop elements-provide 1250-2400 w of power
</t>
    </r>
    <r>
      <rPr>
        <sz val="7"/>
        <rFont val="Arial"/>
        <family val="2"/>
      </rPr>
      <t>• Two oven racks support six positions
• Aprox dimensions: 47 H x 30 W x 28 3/4 D in</t>
    </r>
  </si>
  <si>
    <r>
      <rPr>
        <b/>
        <sz val="7"/>
        <rFont val="Arial"/>
        <family val="2"/>
      </rPr>
      <t>GE 1.6 CU. FT. OTR MICROWAVE OVEN</t>
    </r>
    <r>
      <rPr>
        <sz val="7"/>
        <rFont val="Arial"/>
        <family val="2"/>
      </rPr>
      <t xml:space="preserve">
• Charcoal filter replacement for microwaves with
behind the door grill
• 1.6 cu. ft. capacity - 1000 Watts
• Convenience cooking controls
</t>
    </r>
  </si>
  <si>
    <r>
      <rPr>
        <b/>
        <sz val="7"/>
        <rFont val="Arial"/>
        <family val="2"/>
      </rPr>
      <t>GE TOP CONTROL STAINLESS STEEL INTERIOR DISHWASHER</t>
    </r>
    <r>
      <rPr>
        <sz val="7"/>
        <rFont val="Arial"/>
        <family val="2"/>
      </rPr>
      <t xml:space="preserve">
• Dry Boost™ Technology
</t>
    </r>
    <r>
      <rPr>
        <b/>
        <sz val="7"/>
        <rFont val="Arial"/>
        <family val="2"/>
      </rPr>
      <t>• Third Rack</t>
    </r>
    <r>
      <rPr>
        <sz val="7"/>
        <rFont val="Arial"/>
        <family val="2"/>
      </rPr>
      <t xml:space="preserve">
• 4 Bottle Wash Jets
• Adjustable Upper Rack
</t>
    </r>
    <r>
      <rPr>
        <b/>
        <sz val="7"/>
        <rFont val="Arial"/>
        <family val="2"/>
      </rPr>
      <t>• Steam + Sani</t>
    </r>
    <r>
      <rPr>
        <sz val="7"/>
        <rFont val="Arial"/>
        <family val="2"/>
      </rPr>
      <t xml:space="preserve">
• Active Flood Protect
• 1-Hour Wash Cycle</t>
    </r>
  </si>
  <si>
    <r>
      <rPr>
        <b/>
        <sz val="7"/>
        <rFont val="Arial"/>
        <family val="2"/>
      </rPr>
      <t>GE TOP CONTROL STAINLESS STEEL INTERIOR DISHWASHER</t>
    </r>
    <r>
      <rPr>
        <sz val="7"/>
        <rFont val="Arial"/>
        <family val="2"/>
      </rPr>
      <t xml:space="preserve">
• Dry Boost™ Technology
</t>
    </r>
    <r>
      <rPr>
        <b/>
        <sz val="7"/>
        <rFont val="Arial"/>
        <family val="2"/>
      </rPr>
      <t>• Third Rack with Removable Silverware Caddy
• Deep Clean Silverware Jets</t>
    </r>
    <r>
      <rPr>
        <sz val="7"/>
        <rFont val="Arial"/>
        <family val="2"/>
      </rPr>
      <t xml:space="preserve">
• 4 Bottle Wash Jets
• Smooth-Glide Upper Rack
</t>
    </r>
    <r>
      <rPr>
        <b/>
        <sz val="7"/>
        <rFont val="Arial"/>
        <family val="2"/>
      </rPr>
      <t>• Steam + Sani</t>
    </r>
    <r>
      <rPr>
        <sz val="7"/>
        <rFont val="Arial"/>
        <family val="2"/>
      </rPr>
      <t xml:space="preserve">
• Active Flood Protect
• High Wash Performance</t>
    </r>
  </si>
  <si>
    <r>
      <t xml:space="preserve">• AutoSense Cycle
• Wash Zones
• Piranha™ Hard Food Disposer
• Extra-Large Capacity
</t>
    </r>
    <r>
      <rPr>
        <b/>
        <sz val="7"/>
        <rFont val="Arial"/>
        <family val="2"/>
      </rPr>
      <t>• 45 dBA</t>
    </r>
    <r>
      <rPr>
        <sz val="7"/>
        <rFont val="Arial"/>
        <family val="2"/>
      </rPr>
      <t xml:space="preserve">
• Optional WiFi -WiFi adapter (sold separately)
• Flush Installation
• Approximate Dimensions: 34 H x 23 3/4 W x 24 D in
</t>
    </r>
    <r>
      <rPr>
        <b/>
        <sz val="7"/>
        <rFont val="Arial"/>
        <family val="2"/>
      </rPr>
      <t>• GDT (Handle Bar) white and black
• GDP (Pocket Handle) stainless</t>
    </r>
  </si>
  <si>
    <r>
      <rPr>
        <b/>
        <u/>
        <sz val="7"/>
        <rFont val="Arial"/>
        <family val="2"/>
      </rPr>
      <t>ADHR35LB</t>
    </r>
    <r>
      <rPr>
        <b/>
        <sz val="7"/>
        <rFont val="Arial"/>
        <family val="2"/>
      </rPr>
      <t xml:space="preserve">
35 PINT DEHUMIDIFIER - White
•</t>
    </r>
    <r>
      <rPr>
        <sz val="7"/>
        <rFont val="Arial"/>
        <family val="2"/>
      </rPr>
      <t xml:space="preserve"> Removes 35 Pints Per Day
• Energy Star 
• Smart Dry
• Empty Bucket Alarm
• Filter Reminder
• Continuous Drain Connect</t>
    </r>
  </si>
  <si>
    <t>GRF600AVBB</t>
  </si>
  <si>
    <t>GRF600AVWW</t>
  </si>
  <si>
    <t>GRF500PVBB</t>
  </si>
  <si>
    <t>GRF500PVWW</t>
  </si>
  <si>
    <t>GRF500PVSS</t>
  </si>
  <si>
    <t>GGF600AVBB</t>
  </si>
  <si>
    <t>GGF600AVWW</t>
  </si>
  <si>
    <r>
      <t xml:space="preserve">Accessories for GTS17, GTS18, GTS19, GTS22 Top Mount Refrigerators
</t>
    </r>
    <r>
      <rPr>
        <b/>
        <i/>
        <sz val="7"/>
        <rFont val="Arial"/>
        <family val="2"/>
      </rPr>
      <t>***Must be purchased one for one with Refrigerator to receive promo price***</t>
    </r>
  </si>
  <si>
    <t>GE -- MASTER DEALER PRICE LIST</t>
  </si>
  <si>
    <t>Orange = DSC Stocking Model</t>
  </si>
  <si>
    <t>PRODUCT PLATFORM</t>
  </si>
  <si>
    <t>MODEL</t>
  </si>
  <si>
    <t>COLOR</t>
  </si>
  <si>
    <t>DESCRIPTION</t>
  </si>
  <si>
    <t>RG Dealer $</t>
  </si>
  <si>
    <t>Dealer
PA</t>
  </si>
  <si>
    <t>Dealer NET Cost</t>
  </si>
  <si>
    <t>Promo $
Dates</t>
  </si>
  <si>
    <t>SORT ORDER</t>
  </si>
  <si>
    <t>BRAND</t>
  </si>
  <si>
    <t>PRODUCT SEGMENT</t>
  </si>
  <si>
    <t>PRICE SHEET HEADER</t>
  </si>
  <si>
    <t>GTD48EASWWB</t>
  </si>
  <si>
    <t>GTD48GASWWB</t>
  </si>
  <si>
    <t>GTW485ASWWB</t>
  </si>
  <si>
    <t>GTW525ACWWB</t>
  </si>
  <si>
    <t>HTW265ASWWW</t>
  </si>
  <si>
    <t>HTX26EASWWW</t>
  </si>
  <si>
    <t>HTX26GASWWW</t>
  </si>
  <si>
    <t>PFD87ESSVWW</t>
  </si>
  <si>
    <t>PFW870SSVWW</t>
  </si>
  <si>
    <r>
      <rPr>
        <sz val="6"/>
        <rFont val="Arial"/>
        <family val="2"/>
      </rPr>
      <t>DSC PROMOS: Inventory Limited to QTY on Hand per Warehouse. No Back-Orders at Special Price (ADD +2% FP or CC)</t>
    </r>
    <r>
      <rPr>
        <b/>
        <sz val="6"/>
        <rFont val="Arial"/>
        <family val="2"/>
      </rPr>
      <t xml:space="preserve">
</t>
    </r>
    <r>
      <rPr>
        <b/>
        <sz val="6"/>
        <color rgb="FFC00000"/>
        <rFont val="Arial"/>
        <family val="2"/>
      </rPr>
      <t>MODELS MARKED IN RED = TRANSITIONING OR DISCONTINUED</t>
    </r>
    <r>
      <rPr>
        <b/>
        <sz val="6"/>
        <rFont val="Arial"/>
        <family val="2"/>
      </rPr>
      <t xml:space="preserve">
Program Restrictions: Must order and ship within promo dates to qualify for pricing.</t>
    </r>
  </si>
  <si>
    <t>GRF600AVSS</t>
  </si>
  <si>
    <t>GGF600AVSS</t>
  </si>
  <si>
    <t xml:space="preserve">• Late Lid Lock Safety
• Status Notification
• Bleach and Fabric Dispensers
• Made in America
• Deep Rinse
• Approximate Dimensions for Both: 44 H x 27 W x 27 D in
</t>
  </si>
  <si>
    <r>
      <rPr>
        <b/>
        <sz val="7"/>
        <color rgb="FFFF0000"/>
        <rFont val="Arial"/>
        <family val="2"/>
      </rPr>
      <t xml:space="preserve">NEW </t>
    </r>
    <r>
      <rPr>
        <b/>
        <sz val="7"/>
        <rFont val="Arial"/>
        <family val="2"/>
      </rPr>
      <t xml:space="preserve">HOTPOINT 6.2 CU. FT. CAPACITY  </t>
    </r>
    <r>
      <rPr>
        <b/>
        <u/>
        <sz val="7"/>
        <rFont val="Arial"/>
        <family val="2"/>
      </rPr>
      <t xml:space="preserve">ELECTRIC DRYER </t>
    </r>
    <r>
      <rPr>
        <b/>
        <sz val="7"/>
        <rFont val="Arial"/>
        <family val="2"/>
      </rPr>
      <t xml:space="preserve">
WITH UP TO 120 FT. VENTING AND SHALLOW DEPTH​</t>
    </r>
    <r>
      <rPr>
        <sz val="7"/>
        <rFont val="Arial"/>
        <family val="2"/>
      </rPr>
      <t xml:space="preserve">
• Auto Dry
• Powerful Venting &amp; Flexible Installation
• Large Diffuser for Even Drying
• Durable Aluminized Drum
• Reversible Dryer Door
• Temperature Selection
• Up Front Lint Filter 
• 3 heat selections
• Reverse-a-door
• Approximate Dimensions for Both: 44 H x 27 W x 26 3/4 D in</t>
    </r>
  </si>
  <si>
    <r>
      <rPr>
        <b/>
        <sz val="7"/>
        <color rgb="FFFF0000"/>
        <rFont val="Arial"/>
        <family val="2"/>
      </rPr>
      <t xml:space="preserve">NEW </t>
    </r>
    <r>
      <rPr>
        <b/>
        <sz val="7"/>
        <rFont val="Arial"/>
        <family val="2"/>
      </rPr>
      <t xml:space="preserve">HOTPOINT 6.2 CU. FT. CAPACITY  </t>
    </r>
    <r>
      <rPr>
        <b/>
        <u/>
        <sz val="7"/>
        <rFont val="Arial"/>
        <family val="2"/>
      </rPr>
      <t>GAS DRYER</t>
    </r>
    <r>
      <rPr>
        <b/>
        <sz val="7"/>
        <rFont val="Arial"/>
        <family val="2"/>
      </rPr>
      <t xml:space="preserve"> 
WITH UP TO 120 FT. VENTING AND SHALLOW DEPTH​
</t>
    </r>
    <r>
      <rPr>
        <sz val="7"/>
        <rFont val="Arial"/>
        <family val="2"/>
      </rPr>
      <t>• Auto Dry
• Powerful Venting &amp; Flexible Installation
• Large Diffuser for Even Drying
• Durable Aluminized Drum
• Reversible Dryer Door
• Temperature Selection
• Up Front Lint Filter 
• 3 heat selections
• Reverse-a-door
• Approximate Dimensions for Both: 44 H x 27 W x 26 3/4 D in</t>
    </r>
  </si>
  <si>
    <r>
      <rPr>
        <b/>
        <sz val="7"/>
        <rFont val="Arial"/>
        <family val="2"/>
      </rPr>
      <t>GE 14.1 CU. FT. UPRIGHT FREEZER</t>
    </r>
    <r>
      <rPr>
        <sz val="7"/>
        <rFont val="Arial"/>
        <family val="2"/>
      </rPr>
      <t xml:space="preserve">
• Garage ready
• Lock with key
• Clear slide-out freezer bins
• Audible temperature alarm
• Glass shelves
• Turbo Freeze
• Frost Free
• 48 hour Power Outage Promise
</t>
    </r>
  </si>
  <si>
    <r>
      <rPr>
        <b/>
        <sz val="7"/>
        <rFont val="Arial"/>
        <family val="2"/>
      </rPr>
      <t>GE 17.3 CU. FT. UPRIGHT FREEZER</t>
    </r>
    <r>
      <rPr>
        <sz val="7"/>
        <rFont val="Arial"/>
        <family val="2"/>
      </rPr>
      <t xml:space="preserve">
• Garage ready
• Lock with key
• Clear slide-out freezer bins
• Audible temperature alarm
• Glass shelves
• Turbo Freeze
• Frost Free
• 48 hour Power Outage Promise</t>
    </r>
  </si>
  <si>
    <r>
      <rPr>
        <b/>
        <sz val="7"/>
        <rFont val="Arial"/>
        <family val="2"/>
      </rPr>
      <t>GE 21.3 CU. FT. UPRIGHT FREEZER</t>
    </r>
    <r>
      <rPr>
        <sz val="7"/>
        <rFont val="Arial"/>
        <family val="2"/>
      </rPr>
      <t xml:space="preserve">
• Garage ready
• Lock with key
• Clear slide-out freezer bins
• Audible temperature alarm
• Glass shelves
• Turbo Freeze
• Frost Free
• 48 hour Power Outage Promise</t>
    </r>
  </si>
  <si>
    <r>
      <rPr>
        <b/>
        <sz val="7"/>
        <color rgb="FFFF0000"/>
        <rFont val="Arial"/>
        <family val="2"/>
      </rPr>
      <t xml:space="preserve">NEW </t>
    </r>
    <r>
      <rPr>
        <b/>
        <sz val="7"/>
        <rFont val="Arial"/>
        <family val="2"/>
      </rPr>
      <t>HOTPOINT 4.0 CU. FT. CAPACITY WASHER WITH STAINLESS STEEL BASKET,COLD PLUS AND WATER LEVEL CONTROL​</t>
    </r>
    <r>
      <rPr>
        <sz val="7"/>
        <rFont val="Arial"/>
        <family val="2"/>
      </rPr>
      <t xml:space="preserve">
• Large 4.0 Cu.Ft. Capacity
• Cold Plus
• Water Level Control
• Heavy Duty Agitator
• Stainless Steel Basket</t>
    </r>
  </si>
  <si>
    <r>
      <rPr>
        <b/>
        <sz val="7"/>
        <rFont val="Arial"/>
        <family val="2"/>
      </rPr>
      <t xml:space="preserve">GE 4.5 CU. FT. CAPACITY WASHER WITH STAINLESS STEEL BASKET, COLD PLUS AND WASH BOOST​
• True Dual-Action Agitator
</t>
    </r>
    <r>
      <rPr>
        <sz val="7"/>
        <rFont val="Arial"/>
        <family val="2"/>
      </rPr>
      <t xml:space="preserve">• Wash Boost 
• Cold Plus
• Water Level Control 
• 10-Year Limited Motor Warranty
• Sanitize with Oxi
</t>
    </r>
  </si>
  <si>
    <t>• Deep Fill
• Deep Rinse
• Stainless Steel Drum
• Late Lid Lock Safety
• Status Notification
• Bleach and Fabric Dispensers
• Made in America
• Approximate Dimensions: 44 H x 27 W x 27 D in</t>
  </si>
  <si>
    <r>
      <rPr>
        <b/>
        <sz val="7"/>
        <rFont val="Arial"/>
        <family val="2"/>
      </rPr>
      <t xml:space="preserve">GE 7.2 CU. FT. CAPACITY ALUMINIZED ALLOY DRUM </t>
    </r>
    <r>
      <rPr>
        <b/>
        <u/>
        <sz val="7"/>
        <rFont val="Arial"/>
        <family val="2"/>
      </rPr>
      <t>ELECTRIC DRYER &amp; GAS DRYER</t>
    </r>
    <r>
      <rPr>
        <b/>
        <sz val="7"/>
        <rFont val="Arial"/>
        <family val="2"/>
      </rPr>
      <t xml:space="preserve">
</t>
    </r>
    <r>
      <rPr>
        <sz val="7"/>
        <rFont val="Arial"/>
        <family val="2"/>
      </rPr>
      <t>• Auto Dry
• Up to 120 ft. venting capability
• Large Diffuser for Even Drying
• Extended Tumble
• Interior Light
• Adjustable Cycle Signal</t>
    </r>
  </si>
  <si>
    <t>• Durable Aluminized Drum
• Reversible Dryer Door
• Temperature Selection
• Up Front Lint Filter
• Delicates Cycle
• Approximate Dimensions:
44 H x 27 W x 29 1/2 D in</t>
  </si>
  <si>
    <t xml:space="preserve">• Tangle Control
• 10 Cycles + 3 (downloadable)
• Control Type Capacitive Touch with Center knob
• 6+ Automatic Temperature Control
• SmarterWash Sensor
• 800 RPM Spin Speed
• Approximate Dimensions: 43 7/8 H x 27 7/8 W x 28D
• Matching Dryers:
PTD70EBSTWS / PTD70GBSTWS (gas special order)
</t>
  </si>
  <si>
    <t>• Sanitize + Allergen
• Built-in WiFi
• Dynamic Balancing Technology (dBT™)
• Energy Star Qualified
• Reversible Door
• Steam Cycle
• Approximate Dimensions: 39 3/4 H x 28 W x 34 D in
• Matching Dryers: PFD87ESSVWW / PFD87GSSVWW (Gas - Special Order)</t>
  </si>
  <si>
    <r>
      <rPr>
        <b/>
        <sz val="7"/>
        <rFont val="Arial"/>
        <family val="2"/>
      </rPr>
      <t xml:space="preserve">GE PROFILE™ 7.8 CU. FT. CAPACITY SMART FRONT LOAD ELECTRIC DRYER WITH STEAM AND SANITIZE CYCLE
</t>
    </r>
    <r>
      <rPr>
        <sz val="7"/>
        <rFont val="Arial"/>
        <family val="2"/>
      </rPr>
      <t xml:space="preserve">• Stainless steel drum
• Steam Cycle
• Washer Link
• Built-in WiFi
• Steam Sanitize
• Quick Dry
• Reduce Static
</t>
    </r>
  </si>
  <si>
    <t>Accessories for GFW550 series and PFW870 series FL Laundry:</t>
  </si>
  <si>
    <t>• Wrinkle Care
• Damp Alert 
• Convenient 4-Way Venting : Kit GFA28DSVN (Sold Separately)
• Stackable: Kit GFA28KITN (Sold Separately)
• Pedestal Accessory - GFP1528SNWW (Sold Separately)
• Energy Star Qualified
• Check Vent Notification
• Approximate Dimensions:
39 3/4 H x 28 W x 32 D in</t>
  </si>
  <si>
    <t>• Energy Star Qualified
• 32-In Depth
• Quick Wash Cycle
• 10-year Limited Warranty
• Stackable: Kit GFA28KITN (Sold Separately)
• Pedestal Accessory - GFP1528SNWW (Sold Separately)
• Approximate Dimensions:39 3/4 H x 28 W x 32 D in
• Matching Dryers:GFD55ESSNWW / GFD55GSSNWW</t>
  </si>
  <si>
    <r>
      <rPr>
        <b/>
        <sz val="7"/>
        <rFont val="Arial"/>
        <family val="2"/>
      </rPr>
      <t>GE 4.8 CU. FT. CAPACITY SMART FRONT LOAD WASHER</t>
    </r>
    <r>
      <rPr>
        <sz val="7"/>
        <rFont val="Arial"/>
        <family val="2"/>
      </rPr>
      <t xml:space="preserve">
</t>
    </r>
    <r>
      <rPr>
        <b/>
        <sz val="7"/>
        <color rgb="FF0070C0"/>
        <rFont val="Arial"/>
        <family val="2"/>
      </rPr>
      <t>• TOP RATED BY GOOD HOUSEKEEPING</t>
    </r>
    <r>
      <rPr>
        <sz val="7"/>
        <rFont val="Arial"/>
        <family val="2"/>
      </rPr>
      <t xml:space="preserve">
• UltraFresh Vent System With OdorBlock™
• Microban® antimicrobial technology 
• Built-in WiFi
• Sanitize with Oxi
• Dynamic Balancing Technology (dBT™)
• Reversible Door
</t>
    </r>
  </si>
  <si>
    <r>
      <rPr>
        <b/>
        <sz val="7"/>
        <color rgb="FFFF0000"/>
        <rFont val="Arial"/>
        <family val="2"/>
      </rPr>
      <t>GE PROFILE</t>
    </r>
    <r>
      <rPr>
        <b/>
        <sz val="7"/>
        <rFont val="Arial"/>
        <family val="2"/>
      </rPr>
      <t xml:space="preserve"> 5.3 CU. FT. CAPACITY SMART FRONT LOAD ENERGY STAR WASHER WITH ULTRAFRESH™ VENT SYSTEM+ WITH ODORBLOCK
</t>
    </r>
    <r>
      <rPr>
        <sz val="7"/>
        <rFont val="Arial"/>
        <family val="2"/>
      </rPr>
      <t xml:space="preserve">• UltraFresh Vent System With OdorBlock™
• Microban® antimicrobial technology 
• SmartDispense™ Technology
• Smart Features Powered by SmartHQ™ with Downloaded Cycles
• Soak Rinse for Sanitizers 
</t>
    </r>
  </si>
  <si>
    <t>ADHR35LB</t>
  </si>
  <si>
    <t>ADYR50LC</t>
  </si>
  <si>
    <t>Terms, Freight &amp; Info</t>
  </si>
  <si>
    <t>www.geappliances.com</t>
  </si>
  <si>
    <t>www.cafeappliances.com</t>
  </si>
  <si>
    <t>FOR ONLINE CATALOGS PLEASE VISIT:</t>
  </si>
  <si>
    <t>www.haierappliances.com</t>
  </si>
  <si>
    <t>geappliances.com/pro/appliance-catalogs.htm</t>
  </si>
  <si>
    <t>www.hotpoint.com/appliances</t>
  </si>
  <si>
    <t>COLOR GUIDE:</t>
  </si>
  <si>
    <t>GE Major Appliance Questions: 1-800-626-2005</t>
  </si>
  <si>
    <t>GE Water Products: 1-800-952-5039</t>
  </si>
  <si>
    <t>GE Parts &amp; Accessories: 1-877-959-8688</t>
  </si>
  <si>
    <t>GE Appliance Service:1-800-432-2737</t>
  </si>
  <si>
    <t>CAFE Appliance Questions &amp; Service: 800-692-6630</t>
  </si>
  <si>
    <t>Haier Appliance Questions &amp; Service: 1-877-337-3639</t>
  </si>
  <si>
    <t>Hotpoint Appliance Questions: 1-800-626-2005</t>
  </si>
  <si>
    <t>Hotpoint Appliance Service:1-800-432-2737</t>
  </si>
  <si>
    <t>Extended Warranty Service Plans: 1-800-626-2224</t>
  </si>
  <si>
    <t>Terms:
Freight:</t>
  </si>
  <si>
    <r>
      <rPr>
        <b/>
        <sz val="11"/>
        <color rgb="FF252422"/>
        <rFont val="Arial"/>
        <family val="2"/>
      </rPr>
      <t>1 YEAR FACTORY WARRANTY</t>
    </r>
    <r>
      <rPr>
        <sz val="11"/>
        <color rgb="FF252422"/>
        <rFont val="Arial"/>
        <family val="2"/>
      </rPr>
      <t xml:space="preserve">
Ranges, Cooktops, Wall Ovens, Warming Drawers, Hoods, Kitchen Hub, Freezers, Icemakers, OTR / Countertop Microwaves, Dishwashers, Compactors &amp; Dryers</t>
    </r>
  </si>
  <si>
    <r>
      <rPr>
        <b/>
        <sz val="11"/>
        <color rgb="FF252422"/>
        <rFont val="Arial"/>
        <family val="2"/>
      </rPr>
      <t>5 YEAR LIMITED PARTS WARRANTY</t>
    </r>
    <r>
      <rPr>
        <sz val="11"/>
        <color rgb="FF252422"/>
        <rFont val="Arial"/>
        <family val="2"/>
      </rPr>
      <t xml:space="preserve">
Speedcook/Advantium, Refrigerators, Wine &amp; Beverage Centers, Built-in A/C</t>
    </r>
  </si>
  <si>
    <t>Warranty Information by Brand:</t>
  </si>
  <si>
    <r>
      <t xml:space="preserve">Net 20   </t>
    </r>
    <r>
      <rPr>
        <sz val="11"/>
        <color theme="1"/>
        <rFont val="Arial"/>
        <family val="2"/>
      </rPr>
      <t>(Additional 2% for Floor Plan and Credit Card)</t>
    </r>
    <r>
      <rPr>
        <b/>
        <sz val="11"/>
        <color theme="1"/>
        <rFont val="Arial"/>
        <family val="2"/>
      </rPr>
      <t xml:space="preserve">
DSC Freight Schedule</t>
    </r>
  </si>
  <si>
    <r>
      <rPr>
        <b/>
        <sz val="11"/>
        <color rgb="FF252422"/>
        <rFont val="Arial"/>
        <family val="2"/>
      </rPr>
      <t>1 YEAR FACTORY WARRANTY</t>
    </r>
    <r>
      <rPr>
        <sz val="11"/>
        <color rgb="FF252422"/>
        <rFont val="Arial"/>
        <family val="2"/>
      </rPr>
      <t xml:space="preserve">
Ranges, Cooktops, Wall Ovens, Warming Drawers, Hoods, Dishwashers &amp; Kitchen Hub</t>
    </r>
  </si>
  <si>
    <r>
      <rPr>
        <b/>
        <sz val="11"/>
        <color rgb="FF252422"/>
        <rFont val="Arial"/>
        <family val="2"/>
      </rPr>
      <t>5 YEAR LIMITED PARTS WARRANTY</t>
    </r>
    <r>
      <rPr>
        <sz val="11"/>
        <color rgb="FF252422"/>
        <rFont val="Arial"/>
        <family val="2"/>
      </rPr>
      <t xml:space="preserve">
Speedcook/Advantium, Refrigerators, Wine &amp; Beverage Centers, OTR / Countertop Microwaves</t>
    </r>
  </si>
  <si>
    <r>
      <rPr>
        <b/>
        <sz val="11"/>
        <color rgb="FF252422"/>
        <rFont val="Arial"/>
        <family val="2"/>
      </rPr>
      <t>1 YEAR FACTORY WARRANTY</t>
    </r>
    <r>
      <rPr>
        <sz val="11"/>
        <color rgb="FF252422"/>
        <rFont val="Arial"/>
        <family val="2"/>
      </rPr>
      <t xml:space="preserve">
All Products - Except built-in AC/Heat (Comfort Products) - 5 year ltd parts &amp; labor warranty</t>
    </r>
  </si>
  <si>
    <r>
      <rPr>
        <b/>
        <sz val="11"/>
        <color rgb="FF252422"/>
        <rFont val="Arial"/>
        <family val="2"/>
      </rPr>
      <t>5 YEAR LIMITED PARTS WARRANTY</t>
    </r>
    <r>
      <rPr>
        <sz val="11"/>
        <color rgb="FF252422"/>
        <rFont val="Arial"/>
        <family val="2"/>
      </rPr>
      <t xml:space="preserve">
Washer/Dryer Combo (Rust &amp; Cabinet Assembly) + 10 Year ltd parts warranty on SS Drum</t>
    </r>
  </si>
  <si>
    <r>
      <rPr>
        <b/>
        <sz val="11"/>
        <color rgb="FF252422"/>
        <rFont val="Arial"/>
        <family val="2"/>
      </rPr>
      <t>REPAIR OR REPLACE</t>
    </r>
    <r>
      <rPr>
        <sz val="11"/>
        <color rgb="FF252422"/>
        <rFont val="Arial"/>
        <family val="2"/>
      </rPr>
      <t xml:space="preserve">
Dehumidifier</t>
    </r>
  </si>
  <si>
    <t>Websites:</t>
  </si>
  <si>
    <t>Contact Info:</t>
  </si>
  <si>
    <r>
      <rPr>
        <b/>
        <sz val="11"/>
        <color rgb="FF252422"/>
        <rFont val="Arial"/>
        <family val="2"/>
      </rPr>
      <t>1 YEAR FACTORY WARRANTY</t>
    </r>
    <r>
      <rPr>
        <sz val="11"/>
        <color rgb="FF252422"/>
        <rFont val="Arial"/>
        <family val="2"/>
      </rPr>
      <t xml:space="preserve">
Refrigerators, Ranges, Cooktops, Wall Ovens, Hoods, OTR Microwaves, Dishwashers, Compact Dryer, All Air Conditioners</t>
    </r>
  </si>
  <si>
    <r>
      <rPr>
        <b/>
        <sz val="11"/>
        <color rgb="FF252422"/>
        <rFont val="Arial"/>
        <family val="2"/>
      </rPr>
      <t>ADDITIONAL 9 YEAR LIMITED PARTS WARRANTY</t>
    </r>
    <r>
      <rPr>
        <sz val="11"/>
        <color rgb="FF252422"/>
        <rFont val="Arial"/>
        <family val="2"/>
      </rPr>
      <t xml:space="preserve">
FL Washers (GFW550, GFW650, GFW850, PFW870, PFW950), TL Washers (GTW480/485, GTW585, PTW600/605, PTW700/705)
</t>
    </r>
    <r>
      <rPr>
        <b/>
        <i/>
        <sz val="11"/>
        <color rgb="FF252422"/>
        <rFont val="Arial"/>
        <family val="2"/>
      </rPr>
      <t>GTW525: 5-year/10-year/Lifetime Limited Warranty</t>
    </r>
    <r>
      <rPr>
        <i/>
        <sz val="11"/>
        <color rgb="FF252422"/>
        <rFont val="Arial"/>
        <family val="2"/>
      </rPr>
      <t>: 5-year parts and labor warranty, 10-year motor warranty and a lifetime warranty that covers rust and corrosion on the wash basket</t>
    </r>
  </si>
  <si>
    <t>Haier:</t>
  </si>
  <si>
    <t>Hotpoint:</t>
  </si>
  <si>
    <t>Café:</t>
  </si>
  <si>
    <t>GE &amp; Profile:</t>
  </si>
  <si>
    <r>
      <rPr>
        <b/>
        <sz val="11"/>
        <color rgb="FF010202"/>
        <rFont val="Arial"/>
        <family val="2"/>
      </rPr>
      <t>Refrigeration</t>
    </r>
  </si>
  <si>
    <r>
      <rPr>
        <b/>
        <sz val="11"/>
        <color rgb="FF010202"/>
        <rFont val="Arial"/>
        <family val="2"/>
      </rPr>
      <t>Cooking</t>
    </r>
  </si>
  <si>
    <r>
      <rPr>
        <b/>
        <sz val="11"/>
        <color rgb="FF010202"/>
        <rFont val="Arial"/>
        <family val="2"/>
      </rPr>
      <t>Laundry</t>
    </r>
  </si>
  <si>
    <r>
      <rPr>
        <b/>
        <sz val="11"/>
        <color rgb="FF010202"/>
        <rFont val="Arial"/>
        <family val="2"/>
      </rPr>
      <t>Kitchen Clean-up</t>
    </r>
  </si>
  <si>
    <r>
      <rPr>
        <b/>
        <sz val="11"/>
        <color rgb="FF010202"/>
        <rFont val="Arial"/>
        <family val="2"/>
      </rPr>
      <t>Air Products</t>
    </r>
  </si>
  <si>
    <r>
      <rPr>
        <b/>
        <sz val="11"/>
        <color rgb="FF010202"/>
        <rFont val="Arial"/>
        <family val="2"/>
      </rPr>
      <t>Water Products</t>
    </r>
  </si>
  <si>
    <r>
      <rPr>
        <b/>
        <sz val="11"/>
        <color rgb="FF010202"/>
        <rFont val="Arial"/>
        <family val="2"/>
      </rPr>
      <t>Stocking Model</t>
    </r>
  </si>
  <si>
    <r>
      <rPr>
        <b/>
        <u/>
        <sz val="7"/>
        <rFont val="Arial"/>
        <family val="2"/>
      </rPr>
      <t>ADYR50LB</t>
    </r>
    <r>
      <rPr>
        <b/>
        <sz val="7"/>
        <rFont val="Arial"/>
        <family val="2"/>
      </rPr>
      <t xml:space="preserve">
50 PINT DEHUMIDIFIER - Grey
</t>
    </r>
    <r>
      <rPr>
        <sz val="7"/>
        <rFont val="Arial"/>
        <family val="2"/>
      </rPr>
      <t>• Removes 50 Pints Per Day
• Energy Star 
• Smart Dry
• Empty Bucket Alarm
• Filter Reminder
• Continuous Drain Connect</t>
    </r>
  </si>
  <si>
    <t>Gray</t>
  </si>
  <si>
    <r>
      <rPr>
        <b/>
        <sz val="7"/>
        <color rgb="FFFF0000"/>
        <rFont val="Arial"/>
        <family val="2"/>
      </rPr>
      <t xml:space="preserve">
</t>
    </r>
    <r>
      <rPr>
        <b/>
        <sz val="7"/>
        <rFont val="Arial"/>
        <family val="2"/>
      </rPr>
      <t xml:space="preserve">
White = 35 Pint
Gray = 50 Pint</t>
    </r>
  </si>
  <si>
    <t>AKCQ12DCJ</t>
  </si>
  <si>
    <r>
      <rPr>
        <b/>
        <u/>
        <sz val="7"/>
        <rFont val="Arial"/>
        <family val="2"/>
      </rPr>
      <t>AKCQ12DCJ</t>
    </r>
    <r>
      <rPr>
        <b/>
        <sz val="7"/>
        <rFont val="Arial"/>
        <family val="2"/>
      </rPr>
      <t xml:space="preserve">
12K BTU, 230 VOLT, ELECTRONIC THRU-THE-WALL A/C</t>
    </r>
    <r>
      <rPr>
        <sz val="7"/>
        <rFont val="Arial"/>
        <family val="2"/>
      </rPr>
      <t xml:space="preserve">
• 3 Fan speeds - Cooling only
• Remote control
• On/Off timer
</t>
    </r>
  </si>
  <si>
    <r>
      <t xml:space="preserve">• Sleep mode
• Energy saver
• Cools areas 450 to 550 sq ft
• Dimensions:  24 1/16"W x 19"D x 14 9/16"H
• </t>
    </r>
    <r>
      <rPr>
        <b/>
        <u/>
        <sz val="7"/>
        <rFont val="Arial"/>
        <family val="2"/>
      </rPr>
      <t>RAB26A</t>
    </r>
    <r>
      <rPr>
        <sz val="7"/>
        <rFont val="Arial"/>
        <family val="2"/>
      </rPr>
      <t xml:space="preserve"> = Sleeve/Standard Wall Case (Sold Separately)</t>
    </r>
  </si>
  <si>
    <t>NEW MODEL
*SPECIAL ORDER*</t>
  </si>
  <si>
    <r>
      <t xml:space="preserve">
</t>
    </r>
    <r>
      <rPr>
        <b/>
        <sz val="26"/>
        <color rgb="FFFF0000"/>
        <rFont val="Arial"/>
        <family val="2"/>
      </rPr>
      <t>$749</t>
    </r>
    <r>
      <rPr>
        <b/>
        <sz val="8"/>
        <rFont val="Arial"/>
        <family val="2"/>
      </rPr>
      <t xml:space="preserve">
</t>
    </r>
    <r>
      <rPr>
        <b/>
        <u/>
        <sz val="7"/>
        <color rgb="FFFF0000"/>
        <rFont val="Arial"/>
        <family val="2"/>
      </rPr>
      <t>NEW</t>
    </r>
    <r>
      <rPr>
        <b/>
        <sz val="7"/>
        <rFont val="Arial"/>
        <family val="2"/>
      </rPr>
      <t xml:space="preserve"> 
HOTPOINT LAUNDRY
ELECTRIC PAIR $</t>
    </r>
  </si>
  <si>
    <r>
      <rPr>
        <b/>
        <sz val="7"/>
        <rFont val="Arial"/>
        <family val="2"/>
      </rPr>
      <t xml:space="preserve">GE 19.2 CU. FT. TOP-FREEZER REFRIGERATOR
</t>
    </r>
    <r>
      <rPr>
        <sz val="7"/>
        <rFont val="Arial"/>
        <family val="2"/>
      </rPr>
      <t xml:space="preserve">• Garage-ready
• Premium inner door with modular bins
• LED lighting
• Edge-to-edge glass shelves
• Adjustable glass freezer shelf
• High-gloss finish
• Upfront temperature controls
• Dual temperature controls
</t>
    </r>
  </si>
  <si>
    <t>GE</t>
  </si>
  <si>
    <t>Freezers</t>
  </si>
  <si>
    <t>GE UPRIGHT FREEZER</t>
  </si>
  <si>
    <t>WW-White on White</t>
  </si>
  <si>
    <t>14.0 CuFt\"Upright\"Frost Free\"Glass Shlv\"ENERGY STAR® Qualified \ Not Connectable</t>
  </si>
  <si>
    <t>17.0 CuFt\"Upright\"Frost Free\"Glass Shlv\"ENERGY STAR® Qualified \ Not Connectable</t>
  </si>
  <si>
    <t>21.0 CuFt\"Upright\"Frost Free\"Glass Shlv\"ENERGY STAR® Qualified \ Not Connectable</t>
  </si>
  <si>
    <t>Built-In Dishwashers</t>
  </si>
  <si>
    <t>GE STAINLESS STEEL INTERIOR TOP CONTROL - ESTAR</t>
  </si>
  <si>
    <t>FS - Anti-Fingerprint Stainless</t>
  </si>
  <si>
    <t>Stainless Tub\"24" Width\"Pocket Hndl\"Long Dr\"45 dBA\"16 Place Settings\"ENERGY STAR® Qualified \ Connectable via module</t>
  </si>
  <si>
    <t>Stainless Tub\24" Width\Through Hndl\Long Dr\47 dBA\16 Place Settings\ENERGY STAR® Qualified \ Connectable via module</t>
  </si>
  <si>
    <t>BB-Black on Black</t>
  </si>
  <si>
    <t>Stainless Tub\"24" Width\"Through Hndl\"Long Dr\"45 dBA\"16 Place Settings\"ENERGY STAR® Qualified \ Connectable via module</t>
  </si>
  <si>
    <t>Washers &amp; Dryers</t>
  </si>
  <si>
    <t>Electric Dryers</t>
  </si>
  <si>
    <t>GE FRONT LOAD 28" ELECTRIC DRYER</t>
  </si>
  <si>
    <t>28" Width\"7.8 CuFt\"Ext Tumble\"32" Depth\"HE Sensor Dry\"ENERGY STAR® Qualified\"ADA Compliant \ Built in WIFI</t>
  </si>
  <si>
    <t>Gas Dryers</t>
  </si>
  <si>
    <t>GE FRONT LOAD 28" GAS DRYER</t>
  </si>
  <si>
    <t>28" Width\7.8 CuFt\Ext Tumble\32" Depth\HE Sensor Dry\ENERGY STAR® Qualified\ADA Compliant \ Built in WIFI</t>
  </si>
  <si>
    <t>Refrigerators</t>
  </si>
  <si>
    <t>French-Door Refrigerators</t>
  </si>
  <si>
    <t>GE BOTTOM FREEZER - FRENCH DOOR W/ EXT ICE &amp; WATER</t>
  </si>
  <si>
    <t>ENERGY STAR® Qualified\"ADA Compliant \ ConnectPlus Ready</t>
  </si>
  <si>
    <t>Bottom-Freezer Refrigerators</t>
  </si>
  <si>
    <t>36" Std-Depth\28.0 CuFt\3 Dr French\Extrnl Dispnr\Std Ice &amp; Water\RPWFE Filter\ENERGY STAR® Qualified\ADA Compliant \ ConnectPlus Ready</t>
  </si>
  <si>
    <t>Front-Loading Washers</t>
  </si>
  <si>
    <t>GE FRONT LOAD 28" WASHER</t>
  </si>
  <si>
    <t>28" Width\"4.8 CuFt\"UltraFresh Vent System w/ OdorBlock\"32" Depth\"Reversible Dr\"ENERGY STAR® Qualified\"ADA Compliant \ Built in WIFI</t>
  </si>
  <si>
    <t>GE BOTTOM FREEZER - FRENCH DOOR</t>
  </si>
  <si>
    <t>ENERGY STAR® Qualified \ ConnectPlus Ready</t>
  </si>
  <si>
    <t>Ranges</t>
  </si>
  <si>
    <t>Free-Standing Electric Ranges</t>
  </si>
  <si>
    <t>30" GE FS SELF CLEAN RANGES - RADIANT</t>
  </si>
  <si>
    <t>30" FS\Radiant RG\5 Element\Slf Cln w/ Stm Cln Opt\Sgl Oven w/ Storage Drwr\Trad Bake\Nickel Rcks \ Not Connectable</t>
  </si>
  <si>
    <t>SS-Stainless Steel</t>
  </si>
  <si>
    <t>30" FS\Radiant RG\5 Element\Stm Cln\Sgl Oven w/ Storage Drwr\Conv\Nickel Rcks \ Connectable via built-in WiFi</t>
  </si>
  <si>
    <t>30" FS\"Radiant RG\"5 Element\"Stm Cln\"Sgl Oven w/ Storage Drwr\"Conv\"Nickel Rcks \ Connectable via built-in WiFi</t>
  </si>
  <si>
    <t>Side-By-Side Refrigerators</t>
  </si>
  <si>
    <t>GE SIDE-BY-SIDE</t>
  </si>
  <si>
    <t>Connectable via module</t>
  </si>
  <si>
    <t>GE TOP LOAD 27" ELECTRIC DRYER - 7.2 CU FT</t>
  </si>
  <si>
    <t>WB-White/Black</t>
  </si>
  <si>
    <t>27" Width\7.2 CuFt\Ext Tumble / Long Vent (up to 120 Ft)\30" Depth \ Not Connectable</t>
  </si>
  <si>
    <t>GE TOP LOAD 27" GAS DRYER - 7.2 CU FT</t>
  </si>
  <si>
    <t>Top-Freezer Refrigerators</t>
  </si>
  <si>
    <t>GE TOP FREEZER</t>
  </si>
  <si>
    <t>17.0 CuFt\28" Width  CCO\Trad Hndls\Txt Fnsh\Wire FF Shlv\Wire FZ Shlf\IM Ready\ADA Compliant \ Not Connectable</t>
  </si>
  <si>
    <t>19.0 CuFt\30" Width CCO\Trad Hndls\Smth Gloss Fnsh\Glass FF Shlv,Snack Drwr,Prem Inner Dr\Glass FZ Shlf,FZ Cntrl\IM Ready \ Not Connectable</t>
  </si>
  <si>
    <t>22.0 CuFt\33" Width CCO\Trad Hndls\Smth Gloss Fnsh\Glass FF Shlv,Snack Drwr,Prem Inner Dr\Glass FZ Shlf,FZ Cntrl\IM Ready \ Not Connectable</t>
  </si>
  <si>
    <t>Top-Loading Washers</t>
  </si>
  <si>
    <t>GE TOP LOAD 27" AGITATOR WASHER - STAINLESS TUB</t>
  </si>
  <si>
    <t>27" Width\4.5 CuFt\Stainless Steel Tub\Dual Action Agitator\Deep Fill\27" Depth \ RJ45 Newfi only</t>
  </si>
  <si>
    <t>Hotpoint</t>
  </si>
  <si>
    <t>HOTPOINT 27" GAS DRYER - 6.2 CU FT</t>
  </si>
  <si>
    <t>27" Width\6.2 CuFt\Long Vent (up to 120 Ft)\27" Depth \ Not Connectable</t>
  </si>
  <si>
    <t>30" GE FS STANDARD CLEAN RANGES - COIL</t>
  </si>
  <si>
    <t>30" FS\Coil RG\4 Element\Std Cln\Sgl Oven w/ Storage Drwr\Trad Bake\Nickel Rcks \ Not Connectable</t>
  </si>
  <si>
    <t>Free-Standing Gas Ranges</t>
  </si>
  <si>
    <t>30" GE FS SELF CLEAN CONVECTION RANGES - GAS</t>
  </si>
  <si>
    <t>30" FS\Gas RG\5 Burners\Slf Cln w/ Stm Cln Opt\Aluminum Griddle\Sgl Oven w/ Storage Drwr\Conv \ Not Connectable \ Est Drop Date = DEC-24 \ Transitions to GGF600AVBB 03/25/2024</t>
  </si>
  <si>
    <t>30" FS\Gas RG\5 Burners\Slf Cln w/ Stm Cln Opt\Aluminum Griddle\Sgl Oven w/ Storage Drwr\Conv \ Not Connectable \ Est Drop Date = DEC-24 \ Transitions to GGF500PVWW  | GGF600AVWW 03/25/2024</t>
  </si>
  <si>
    <t>30" GE FS STEAM CLEAN RANGES - GAS</t>
  </si>
  <si>
    <t>30" FS\Gas RG\5 Burners\Stm Cln\Aluminum Griddle\Sgl Oven w/ Broil Drwr\Trad Bake \ Not Connectable</t>
  </si>
  <si>
    <t>GE Profile Series</t>
  </si>
  <si>
    <t>GE PROFILE - FRONT LOAD ELECTRIC DRYER</t>
  </si>
  <si>
    <t>28" Width\7.8 CuFt\Stm Sanitize\Washer Link\32" Depth\HE Sensor Dry\ENERGY STAR® Qualified\ADA Compliant \ Built in WIFI with Bluetooth</t>
  </si>
  <si>
    <t>GE PROFILE - FRONT LOAD WASHER</t>
  </si>
  <si>
    <t>28" Width\5.3 CuFt\Stm\UltraFresh Sensor Vent w/  OdorBlock\34" Depth\SmartDispenseTM\ENERGY STAR® Qualified\ADA Compliant \ Built in WIFI with Bluetooth</t>
  </si>
  <si>
    <t>GE PROFILE TOP LOAD SMART DRYER</t>
  </si>
  <si>
    <t>WS-White/Silver</t>
  </si>
  <si>
    <t>27" Width\"7.4 CuFt\"Stm\"Detangle Assist\"31" Depth\"HE Sensor Dry\"ENERGY STAR® Qualified \ Built in WIFI with Bluetooth</t>
  </si>
  <si>
    <t>GE PROFILE 5.3 CU FT SMARTER WASH TECHNOLOGY - AGITATOR WASHER</t>
  </si>
  <si>
    <t>28" Width\"5.3 CuFt\"Stainless Steel Tub\"Heavy Duty Agitator\"Tide Pods™ Dispense\"27" Depth\"ENERGY STAR® Qualified \ Built in WIFI with Bluetooth</t>
  </si>
  <si>
    <t>DEHUMIDIFIERS - ENERGY STAR</t>
  </si>
  <si>
    <t>WH-White</t>
  </si>
  <si>
    <t>35 Pint\"Elec Cntrls\"Front Bucket\"ENERGY STAR® Qualified \ Not Connectable</t>
  </si>
  <si>
    <t>LG-Light Grey</t>
  </si>
  <si>
    <t>50 Pint\"Elec Cntrls\"Front Bucket\"ENERGY STAR® Qualified \ Not Connectable</t>
  </si>
  <si>
    <t>Room Air Conditioners</t>
  </si>
  <si>
    <t>Window Room Air Conditioners</t>
  </si>
  <si>
    <t>GE WINDOW - COOL ONLY - 115 VOLT - MECHANICAL</t>
  </si>
  <si>
    <t>DM-No Color</t>
  </si>
  <si>
    <t>Not Connectable</t>
  </si>
  <si>
    <t>GE WINDOW - COOL ONLY - 115 VOLT - DELUXE ELECTRONIC</t>
  </si>
  <si>
    <t>ENERGY STAR® Qualified \ Built in WIFI</t>
  </si>
  <si>
    <t>GE CHEST FREEZER</t>
  </si>
  <si>
    <t>16.0 CuFt\Chest\Manual Defrost\Plastic Baskets \ Not Connectable</t>
  </si>
  <si>
    <t>22.0 CuFt\"Chest\"Manual Defrost\"Plastic Baskets\"ENERGY STAR® Qualified \ Not Connectable</t>
  </si>
  <si>
    <t>Washer &amp; Dryer Accessories</t>
  </si>
  <si>
    <t>FRONT LOAD ACCESSORIES</t>
  </si>
  <si>
    <t>White\Pedestal</t>
  </si>
  <si>
    <t>GE TOP LOAD 27" ELECTRIC DRYER - 7.4 CU FT</t>
  </si>
  <si>
    <t>27" Width\7.4 CuFt\Ext Tumble / Long Vent (up to 120 Ft)\31" Depth\HE Sensor Dry \ ConnectPlus Ready</t>
  </si>
  <si>
    <t>GE TOP LOAD 27" GAS DRYER - 7.4 CU FT</t>
  </si>
  <si>
    <t>GE TOP LOAD 27" CQ AGITATOR WASHER - STAINLESS TUB</t>
  </si>
  <si>
    <t>27" Width\4.3 CuFt\Stainless Steel Tub\Heavy Duty Agitator\Commercial Quality\27" Depth \ RJ45 Newfi only</t>
  </si>
  <si>
    <t>27" Width\4.5 CuFt\Stainless Steel Tub\Dual Action Agitator\Deep Fill\27" Depth \ ConnectPlus Ready</t>
  </si>
  <si>
    <t>GE TOP LOAD 27" CQ ELECTRIC DRYER - 6.2 CU FT</t>
  </si>
  <si>
    <t>27" Width\6.2 CuFt\Long Vent (up to 120 Ft)\27" Depth</t>
  </si>
  <si>
    <t>GE TOP LOAD 27" CQ GAS DRYER - 6.2 CU FT</t>
  </si>
  <si>
    <t>HOTPOINT TOP LOAD 27" AGITATOR WASHER - STAINLESS TUB</t>
  </si>
  <si>
    <t>27" Width\3.9 CuFt\Stainless Steel Tub\Heavy Duty Agitator\Deep Rinse\27" Depth \ RJ45 Newfi only</t>
  </si>
  <si>
    <t>HOTPOINT 27" ELECTRIC DRYER - 6.2 CU FT</t>
  </si>
  <si>
    <t>Refrigerator Accessories</t>
  </si>
  <si>
    <t>REFRIGERATION ACCESSORIES</t>
  </si>
  <si>
    <t>Hndl Kit</t>
  </si>
  <si>
    <t>Microwave Ovens</t>
  </si>
  <si>
    <t>Over-The-Range Microwave Ovens</t>
  </si>
  <si>
    <t>GE OVER-THE-RANGE MICROWAVE/HOOD 1.6</t>
  </si>
  <si>
    <t>1,000W\1.6 CuFt\300 CFM \ Not Connectable</t>
  </si>
  <si>
    <t>Room Air Conditioner Accessories</t>
  </si>
  <si>
    <t>BUILT-IN ACCESSORIES</t>
  </si>
  <si>
    <t>Cafe</t>
  </si>
  <si>
    <t>CAFE DOUBLE DISHWASHER DRAWER</t>
  </si>
  <si>
    <t>CDD420P2TS1</t>
  </si>
  <si>
    <t>S1-Stainless/Brushed Stainless</t>
  </si>
  <si>
    <t>14 Place Settings \ Not Connectable</t>
  </si>
  <si>
    <t>CDD420P3TD1</t>
  </si>
  <si>
    <t>D1-Matte Black/Brushed Stainless</t>
  </si>
  <si>
    <t>CDD420P4TW2</t>
  </si>
  <si>
    <t>W2-Matte White/Brushed Bronze</t>
  </si>
  <si>
    <t>CAFE STAINLESS STEEL INTERIOR TOP CONTROL - ESTAR</t>
  </si>
  <si>
    <t>CDT828P2VS1</t>
  </si>
  <si>
    <t>Stainless Tub\"24" Width\"Through Hndl\"Long Dr\"39 dBA\"16 Place Settings\"ENERGY STAR® Qualified \ Connectable via module</t>
  </si>
  <si>
    <t>CDT858P2VS1</t>
  </si>
  <si>
    <t>Stainless Tub\"24" Width\"Through Hndl\"Long Dr\"42 dBA\"16 Place Settings\"ENERGY STAR® Qualified \ Connectable via built-in WiFi with Bluetooth</t>
  </si>
  <si>
    <t>CDT858P3VD1</t>
  </si>
  <si>
    <t>CDT858P4VW2</t>
  </si>
  <si>
    <t>Cooktops</t>
  </si>
  <si>
    <t>Smoothtop Electric Cooktops</t>
  </si>
  <si>
    <t>30" CAFE COOKTOP - RADIANT</t>
  </si>
  <si>
    <t>CEP90301TBB</t>
  </si>
  <si>
    <t>30" Width\Radiant Cktp\5 Burners\Tch Cntrl\3,000W Tri-Ring Power Boil Element\Sync Burners\Gourmet Guide Ckg, Hestan Pan Incl\ADA Compliant \ Connectable via built-in WiFi</t>
  </si>
  <si>
    <t>CEP90302TSS</t>
  </si>
  <si>
    <t>36" CAFE COOKTOP - RADIANT</t>
  </si>
  <si>
    <t>CEP90361TBB</t>
  </si>
  <si>
    <t>36" Width\Radiant Cktp\5 Burners\Tch Cntrl\2x Tri-Ring Power Boil Elements\Sync Burners\Gourmet Guide Ckg, Hestan Pan Incl\ADA Compliant \ Connectable via built-in WiFi</t>
  </si>
  <si>
    <t>CEP90362TSS</t>
  </si>
  <si>
    <t>30" CAFE - RADIANT</t>
  </si>
  <si>
    <t>CES700P2MS1</t>
  </si>
  <si>
    <t>30" S/I\Radiant RG\5 Element\Slf Cln w/ Stm Cln Opt\Sgl Oven w/ Storage Drwr\True European Conv w/ Precise Air\Slf Cln Roller Rck \ADA Compliant \ Connectable via built-in WiFi</t>
  </si>
  <si>
    <t>CES700P3MD1</t>
  </si>
  <si>
    <t>CES700P4MW2</t>
  </si>
  <si>
    <t>CES750P2MS1</t>
  </si>
  <si>
    <t>30" S/I\Radiant RG\5 Element\Slf Cln w/ Stm Cln Opt\Dbl Oven\True European Conv w/ Precise Air\Slf Cln Roller Rck \ADA Compliant \ Connectable via built-in WiFi</t>
  </si>
  <si>
    <t>CES750P4MW2</t>
  </si>
  <si>
    <t>CAFÉ 4-DOOR BOTTOM FREEZER - FRENCH DOOR</t>
  </si>
  <si>
    <t>CGE29DM5TS5</t>
  </si>
  <si>
    <t>36" Std-Depth\29.0 CuFt\4 Dr French Dr\Internal Dispnr\Autofill\XWFE Filter\ENERGY STAR® Qualified \ Built in WIFI</t>
  </si>
  <si>
    <t>CGE29DP2TS1</t>
  </si>
  <si>
    <t>CGE29DP3TD1</t>
  </si>
  <si>
    <t>CGE29DP4TW2</t>
  </si>
  <si>
    <t>Gas Cooktops</t>
  </si>
  <si>
    <t>30" CAFE - 5 BURNER COOKTOP - GAS</t>
  </si>
  <si>
    <t>CGP70302NS1</t>
  </si>
  <si>
    <t>30" Width\Gas Cktp\5 Burners\18,000 BTU Power Boil Burner\Cast Iron Griddle Incl\ADA Compliant \ Not Connectable</t>
  </si>
  <si>
    <t>36" CAFE - 5 BURNER COOKTOP - GAS</t>
  </si>
  <si>
    <t>CGP70362NS1</t>
  </si>
  <si>
    <t>CGP95302MS1</t>
  </si>
  <si>
    <t>30" Width\"Gas Cktp\"5 Burners\"20,000 BTU Tri-Ring Power Boil Burner\"Cast Iron Griddle Incl\"ADA Compliant \ Not Connectable</t>
  </si>
  <si>
    <t>CGP95362MS1</t>
  </si>
  <si>
    <t>36" Width\Gas Cktp\5 Burners\20,000 BTU Tri-Ring Power Boil Burner\Cast Iron Griddle Incl\ADA Compliant \ Not Connectable</t>
  </si>
  <si>
    <t>30" CAFE FS SELF CLEAN RANGES - GAS</t>
  </si>
  <si>
    <t>CGS700M2NS5</t>
  </si>
  <si>
    <t>S5-Stainless, Glass Integrated</t>
  </si>
  <si>
    <t>30" S/I\Gas RG\6 Burners\Slf Cln w/ Stm Cln Opt\Cast Iron Griddle\Sgl Oven w/ Storage Drwr\True European Conv\ADA Compliant \ Connectable via built-in WiFi</t>
  </si>
  <si>
    <t>CGS700P2MS1</t>
  </si>
  <si>
    <t>CGS700P3MD1</t>
  </si>
  <si>
    <t>CGS700P4MW2</t>
  </si>
  <si>
    <t>30" CAFE FREE STANDING DUAL CAVITY RANGES - GAS</t>
  </si>
  <si>
    <t>CGS750P2MS1</t>
  </si>
  <si>
    <t>30" S/I\Gas RG\6 Burners\Slf Cln w/ Stm Cln Opt\Cast Iron Griddle\Dbl Oven\True European Conv\ADA Compliant \ Connectable via built-in WiFi</t>
  </si>
  <si>
    <t>CGS750P4MW2</t>
  </si>
  <si>
    <t>30" CAFE COOKTOP - INDUCTION</t>
  </si>
  <si>
    <t>CHP90301TBB</t>
  </si>
  <si>
    <t>30" Width\Induction Cktp\5 Burners\Tch Cntrl\11" 3,700W Induction Element\Sync Burners\Gourmet Guide Ckg, Hestan Pan Incl\ADA Compliant \ Connectable via built-in WiFi</t>
  </si>
  <si>
    <t>CHP90302TSS</t>
  </si>
  <si>
    <t>36" CAFE COOKTOP - INDUCTION</t>
  </si>
  <si>
    <t>CHP90361TBB</t>
  </si>
  <si>
    <t>36" Width\Induction Cktp\5 Burners\Tch Cntrl\11" 3,700W Induction Element\Sync Burners\Gourmet Guide Ckg, Hestan Pan Incl\ADA Compliant \ Connectable via built-in WiFi</t>
  </si>
  <si>
    <t>CHP90362TSS</t>
  </si>
  <si>
    <t>30" CAFE FS SELF CLEAN RANGES - INDUCTION</t>
  </si>
  <si>
    <t>CHS900P2MS1</t>
  </si>
  <si>
    <t>30" S/I\Induction RG\5 Element\Slf Cln w/ Stm Cln Opt\Sgl Oven w/ Wrmg Drwr\True European Conv w/ Precise Air\Slf Cln Roller Rck \ADA Compliant \ Connectable via built-in WiFi</t>
  </si>
  <si>
    <t>CHS900P4MW2</t>
  </si>
  <si>
    <t>30" CAFE FS SELF CLEAN DUAL CAVITY - INDUCTION</t>
  </si>
  <si>
    <t>CHS950P2MS1</t>
  </si>
  <si>
    <t>30" S/I\"Induction RG\"5 Element\"Slf Cln w/ Stm Cln Opt\"Dbl Oven\"True European Conv w/ Precise Air\"Slf Cln Roller Rck \"ADA Compliant \ Connectable via built-in WiFi</t>
  </si>
  <si>
    <t>CHS950P4MW2</t>
  </si>
  <si>
    <t>30" S/I\Induction RG\5 Element\Slf Cln w/ Stm Cln Opt\Dbl Oven\True European Conv w/ Precise Air\Slf Cln Roller Rck \ADA Compliant \ Connectable via built-in WiFi</t>
  </si>
  <si>
    <t>Wall Ovens</t>
  </si>
  <si>
    <t>Double Electric Wall Ovens</t>
  </si>
  <si>
    <t>27" CAFE WALL OVENS</t>
  </si>
  <si>
    <t>CKD70DP2NS1</t>
  </si>
  <si>
    <t>27" Width\Dbl Elec\Slf &amp; Stm Cln\Conv (Both)\7" Full-Clr Tch LCD Scrn\2x Roller Rck, Meat Prb \ Connectable via built-in WiFi</t>
  </si>
  <si>
    <t>Single Electric Wall Ovens</t>
  </si>
  <si>
    <t>CKS70DP2NS1</t>
  </si>
  <si>
    <t>27" Width\Slf &amp; Stm Cln\Conv Oven\7" Full-Clr Tch LCD Scrn\1x Roller Rck, Meat Prb\ADA Compliant \ Connectable via built-in WiFi</t>
  </si>
  <si>
    <t>Speedcooking Ovens</t>
  </si>
  <si>
    <t>Speedcooking Wall Ovens</t>
  </si>
  <si>
    <t>CAFE ADVANTIUM</t>
  </si>
  <si>
    <t>CSB912P2NS1</t>
  </si>
  <si>
    <t>950W\1.7 CuFt\Advantium\Sensor\WiFi Connect\ADA Compliant \ Connectable via built-in WiFi \ Est Drop Date = NOV-24</t>
  </si>
  <si>
    <t>CSB913M2NS5</t>
  </si>
  <si>
    <t>950W\1.7 CuFt\Advantium\Sensor\WiFi Connect\ADA Compliant \ Connectable via built-in WiFi \ Est Drop Date = SEP-24</t>
  </si>
  <si>
    <t>CSB913P2NS1</t>
  </si>
  <si>
    <t>CSB913P3ND1</t>
  </si>
  <si>
    <t>CSB913P4NW2</t>
  </si>
  <si>
    <t>CSB923P2NS1</t>
  </si>
  <si>
    <t>950W\1.7 CuFt\Advantium\Sensor\WiFi Connect \ Connectable via built-in WiFi \ Est Drop Date = AUG-24</t>
  </si>
  <si>
    <t>30" CAFE WALL OVEN/ADVANTIUM COMBO</t>
  </si>
  <si>
    <t>CTC912P2NS1</t>
  </si>
  <si>
    <t>30" Width\Slf &amp; Stm Cln \ Not Connectable</t>
  </si>
  <si>
    <t>30" CAFE WALL OVENS</t>
  </si>
  <si>
    <t>CTD70DP2NS1</t>
  </si>
  <si>
    <t>30" Width\Dbl Elec\Slf &amp; Stm Cln\Conv (Both)\7" Full-Clr Tch LCD Scrn\2x Roller Rck, Meat Prb\Prec Ckg, Hot-Air Fry \ Connectable via built-in WiFi</t>
  </si>
  <si>
    <t>CTD90DP2NS1</t>
  </si>
  <si>
    <t>30" Width\Dbl Elec\Slf &amp; Stm Cln\Conv (Both)\7" Full-Clr Tch LCD Scrn\4x Roller Rck, Meat Prb\Prec Ckg, Hot-Air Fry, Stm-Assist \ Connectable via built-in WiFi</t>
  </si>
  <si>
    <t>CTD90DP3ND1</t>
  </si>
  <si>
    <t>CTD90DP4NW2</t>
  </si>
  <si>
    <t>CTS70DM2NS5</t>
  </si>
  <si>
    <t>30" Width\Slf &amp; Stm Cln\Conv Oven\7" Full-Clr Tch LCD Scrn\1x Roller Rck, Meat Prb\Prec Ckg, Hot-Air Fry\ADA Compliant \ Connectable via built-in WiFi</t>
  </si>
  <si>
    <t>CTS70DP2NS1</t>
  </si>
  <si>
    <t>CTS90DP2NS1</t>
  </si>
  <si>
    <t>30" Width\Slf &amp; Stm Cln\Conv Oven\7" Full-Clr Tch LCD Scrn\1x Roller Rck, Meat Prb\Prec Ckg, Hot-Air Fry, Stm-Assist\ADA Compliant \ Connectable via built-in WiFi</t>
  </si>
  <si>
    <t>CTS90DP3ND1</t>
  </si>
  <si>
    <t>30" Width\Slf &amp; Stm Cln\Conv Oven\7" Full-Clr Tch LCD Scrn\2x Roller Rck, Meat Prb\Prec Ckg, Hot-Air Fry, Stm-Assist\ADA Compliant \ Connectable via built-in WiFi</t>
  </si>
  <si>
    <t>CTS90DP4NW2</t>
  </si>
  <si>
    <t>Single-Double Electric Wall Ovens</t>
  </si>
  <si>
    <t>CTS92DM2NS5</t>
  </si>
  <si>
    <t>30" Width\Slf &amp; Stm Cln \ Connectable via built-in WiFi</t>
  </si>
  <si>
    <t>GE PROFILE OVER-THE-RANGE MICROWAVE/CONVECTION 1.7</t>
  </si>
  <si>
    <t>CVM517P2RS1</t>
  </si>
  <si>
    <t>950W\1.7 CuFt\300 CFM\Conv \ Not Connectable</t>
  </si>
  <si>
    <t>CVM517P3RD1</t>
  </si>
  <si>
    <t>CVM517P4RW2</t>
  </si>
  <si>
    <t>CAFE OVER-THE-RANGE MICROWAVE 1.7</t>
  </si>
  <si>
    <t>CVM519P2PS1</t>
  </si>
  <si>
    <t>1,000W\1.9 CuFt\300 CFM\Sensor\Stm Cook \ Not Connectable</t>
  </si>
  <si>
    <t>CAFE OVER-THE-RANGE MICROWAVE 2.1</t>
  </si>
  <si>
    <t>CVM521P2MS1</t>
  </si>
  <si>
    <t>1,000W\2.1 CuFt\400 CFM\Sensor\Stm\Chef Connect \ Not Connectable</t>
  </si>
  <si>
    <t>CVM721M2NS5</t>
  </si>
  <si>
    <t>1,050W\2.1 CuFt\400 CFM\Sensor\Stm\Chef Connect \ Connectable via built-in WiFi</t>
  </si>
  <si>
    <t>ETD48EASWWB</t>
  </si>
  <si>
    <t>ETD48GASWWB</t>
  </si>
  <si>
    <t>ETW485ASWWB</t>
  </si>
  <si>
    <t>FUF14SMRWW</t>
  </si>
  <si>
    <t>14.0 CuFt\Upright\Frost Free\Wire Shlv \ Not Connectable</t>
  </si>
  <si>
    <t>FUF17SMRWW</t>
  </si>
  <si>
    <t>17.0 CuFt\Upright\Frost Free\Wire Shlv \ Not Connectable</t>
  </si>
  <si>
    <t>FUF21SMRWW</t>
  </si>
  <si>
    <t>21.0 CuFt\Upright\Frost Free\Wire Shlv \ Not Connectable</t>
  </si>
  <si>
    <t>GE BOTTOM FREEZER - FREEZER DRAWER</t>
  </si>
  <si>
    <t>GDE25EYKFS</t>
  </si>
  <si>
    <t>GE DARK GRAY PLASTIC INTERIOR - FRONT CONTROL - ESTAR</t>
  </si>
  <si>
    <t>GDF535PGRBB</t>
  </si>
  <si>
    <t>ENERGY STAR® Qualified \ Connectable via module</t>
  </si>
  <si>
    <t>GDF535PGRWW</t>
  </si>
  <si>
    <t>GDF535PSRSS</t>
  </si>
  <si>
    <t>GDF550PGRBB</t>
  </si>
  <si>
    <t>Plastic Tub\24" Width\Long Dr\2 Rcks\ENERGY STAR® Qualified \ Connectable via module</t>
  </si>
  <si>
    <t>GDF550PGRWW</t>
  </si>
  <si>
    <t>Plastic Tub\"24" Width\"Long Dr\"2 Rcks\"ENERGY STAR® Qualified \ Connectable via module</t>
  </si>
  <si>
    <t>GDF550PMRES</t>
  </si>
  <si>
    <t>ES-Slate w/ Stainless Handle</t>
  </si>
  <si>
    <t>GDF550PSRSS</t>
  </si>
  <si>
    <t>GE STAINLESS STEEL INTERIOR FRONT CONTROL - ESTAR</t>
  </si>
  <si>
    <t>GDF650SMVES</t>
  </si>
  <si>
    <t>Stainless Tub\"24" Width\"Integrated Hndl\"Long Dr\"47 dBA\"16 Place Settings\"ENERGY STAR® Qualified \ Connectable via module</t>
  </si>
  <si>
    <t>GDF650SYVFS</t>
  </si>
  <si>
    <t>Stainless Tub\24" Width\Integrated Hndl\Long Dr\47 dBA\16 Place Settings\ENERGY STAR® Qualified \ Connectable via module</t>
  </si>
  <si>
    <t>GE DARK GRAY PLASTIC INTERIOR TOP CONTROL - ESTAR</t>
  </si>
  <si>
    <t>GDP630PGRBB</t>
  </si>
  <si>
    <t>Plastic Tub\24" Width\Long Dr\3 Rcks\ENERGY STAR® Qualified \ Connectable via module</t>
  </si>
  <si>
    <t>GDP630PGRWW</t>
  </si>
  <si>
    <t>Plastic Tub\"24" Width\"Long Dr\"3 Rcks\"ENERGY STAR® Qualified \ Connectable via module</t>
  </si>
  <si>
    <t>GDP630PMRES</t>
  </si>
  <si>
    <t>GDP630PYRFS</t>
  </si>
  <si>
    <t>GDP670SGVBB</t>
  </si>
  <si>
    <t>Stainless Tub\24" Width\Pocket Hndl\Long Dr\45 dBA\16 Place Settings\ENERGY STAR® Qualified \ Connectable via module</t>
  </si>
  <si>
    <t>GDP670SGVWW</t>
  </si>
  <si>
    <t>GDP670SMVES</t>
  </si>
  <si>
    <t>GE STAINLESS STEEL INTERIOR - ADA</t>
  </si>
  <si>
    <t>GDT225SSLSS</t>
  </si>
  <si>
    <t>Stainless Tub\"Top Cntrl\"Pocket Hndl\"Long Dr\"51 dBA\"12 Place Settings\"ENERGY STAR® Qualified\"ADA Compliant \ Connectable via module</t>
  </si>
  <si>
    <t>GDT226SSLSS</t>
  </si>
  <si>
    <t>Stainless Tub\"Top Cntrl\"Through Hndl\"Long Dr\"51 dBA\"12 Place Settings\"ENERGY STAR® Qualified\"ADA Compliant \ Connectable via module</t>
  </si>
  <si>
    <t>GDT535PGRBB</t>
  </si>
  <si>
    <t>GDT535PGRWW</t>
  </si>
  <si>
    <t>GDT535PSRSS</t>
  </si>
  <si>
    <t>GE TALL PLASTIC TUB TOP CONTROL ESTAR 52 DBA</t>
  </si>
  <si>
    <t>GDT535PYVFS</t>
  </si>
  <si>
    <t>Plastic Tub\"24" Width\"Through Hndl\"Long Dr\"2 Rcks\"14 Place Settings\"ENERGY STAR® Qualified \ Connectable via module</t>
  </si>
  <si>
    <t>GDT550PGRBB</t>
  </si>
  <si>
    <t>GDT550PGRWW</t>
  </si>
  <si>
    <t>GDT550PMRES</t>
  </si>
  <si>
    <t>GDT550PYRFS</t>
  </si>
  <si>
    <t>GDT630PGRBB</t>
  </si>
  <si>
    <t>GDT630PGRWW</t>
  </si>
  <si>
    <t>GDT630PMRES</t>
  </si>
  <si>
    <t>GDT630PYRFS</t>
  </si>
  <si>
    <t>GDT650SMVES</t>
  </si>
  <si>
    <t>Stainless Tub\"24" Width\"Through Hndl\"Long Dr\"47 dBA\"16 Place Settings\"ENERGY STAR® Qualified \ Connectable via module</t>
  </si>
  <si>
    <t>GDT670SFVDS</t>
  </si>
  <si>
    <t>DS-Black Slate</t>
  </si>
  <si>
    <t>GDT670SMVES</t>
  </si>
  <si>
    <t>GDT670SYVFS</t>
  </si>
  <si>
    <t>Stainless Tub\24" Width\Through Hndl\Long Dr\45 dBA\16 Place Settings\ENERGY STAR® Qualified \ Connectable via module</t>
  </si>
  <si>
    <t>Compact Dryers</t>
  </si>
  <si>
    <t>GE FRONT LOAD 24" ELECTRIC DRYER</t>
  </si>
  <si>
    <t>GFD14ESSNWW</t>
  </si>
  <si>
    <t>24" Width\4.3 CuFt\Vented\24" Depth\Outlet for Washer\HE Sensor Dry\ENERGY STAR® Qualified \ ConnectPlus Ready</t>
  </si>
  <si>
    <t>GFD55ESPRRS</t>
  </si>
  <si>
    <t>RS-ROYAL SAPPHIRE</t>
  </si>
  <si>
    <t>GFD55GSPRRS</t>
  </si>
  <si>
    <t>GFD65ESPVDS</t>
  </si>
  <si>
    <t>28" Width\"7.8 CuFt\"Stm\"Sanitize\"32" Depth\"HE Sensor Dry\"ENERGY STAR® Qualified\"ADA Compliant \ Built in WIFI with Bluetooth</t>
  </si>
  <si>
    <t>GFD65ESSVWW</t>
  </si>
  <si>
    <t>GFD65GSPVDS</t>
  </si>
  <si>
    <t>GFD65GSSVWW</t>
  </si>
  <si>
    <t>28" Width\7.8 CuFt\Stm\Sanitize\32" Depth\HE Sensor Dry\ENERGY STAR® Qualified\ADA Compliant \ Built in WIFI with Bluetooth</t>
  </si>
  <si>
    <t>GFE26JEMDS</t>
  </si>
  <si>
    <t>36" Std-Depth\"26.0 CuFt\"3 Dr French\"Extrnl Dispnr\"Std Ice &amp; Water\"XWF Filter\"ENERGY STAR® Qualified\"ADA Compliant \ ConnectPlus Ready</t>
  </si>
  <si>
    <t>GFE26JMMES</t>
  </si>
  <si>
    <t>GFE28GELDS</t>
  </si>
  <si>
    <t>36" Std-Depth\"28.0 CuFt\"3 Dr French\"Extrnl Dispnr\"Std Ice &amp; Water\"RPWFE Filter\"ENERGY STAR® Qualified\"ADA Compliant \ ConnectPlus Ready</t>
  </si>
  <si>
    <t>GFE28GMKES</t>
  </si>
  <si>
    <t>GFT14ESSMWW</t>
  </si>
  <si>
    <t>24" Width\4.1 CuFt\Ventless Condenser\24" Depth\Outlet for Washer\HE Sensor Dry\ENERGY STAR® Qualified \ ConnectPlus Ready</t>
  </si>
  <si>
    <t>Compact Washers</t>
  </si>
  <si>
    <t>GE FRONT LOAD 24" WASHER</t>
  </si>
  <si>
    <t>GFW148SSMWW</t>
  </si>
  <si>
    <t>24" Width\"2.4 CuFt\"Stm\"Stainless Steel Basket\"25" Depth\"Plugs Into Dryer or Wall\"Quick Wash\"ENERGY STAR® Qualified \ ConnectPlus Ready</t>
  </si>
  <si>
    <t>GFW550SPRRS</t>
  </si>
  <si>
    <t>GFW655SPVDS</t>
  </si>
  <si>
    <t>28" Width\"5.0 CuFt\"Stm\"UltraFresh Vent System w/ OdorBlock\"32" Depth\"SmartDispenseTM\"ENERGY STAR® Qualified\"ADA Compliant \ Built in WIFI with Bluetooth</t>
  </si>
  <si>
    <t>GFW655SSVWW</t>
  </si>
  <si>
    <t>GNE25JYKFS</t>
  </si>
  <si>
    <t>GNE27JMMES</t>
  </si>
  <si>
    <t>36" Std-Depth\"27.0 CuFt\"3 Dr French\"Internal Dispnr\"XWF Filter\"ENERGY STAR® Qualified \ ConnectPlus Ready</t>
  </si>
  <si>
    <t>Portable Dishwashers</t>
  </si>
  <si>
    <t>GE PORTABLE DISHWASHER - STAINLESS STEEL INTERIOR</t>
  </si>
  <si>
    <t>GPT145SSLSS</t>
  </si>
  <si>
    <t>18" Stainless Tub\"Top Cntrl\"Pocket Hndl\"Long Dr\"53 dBA\"8 Place Settings\"ENERGY STAR® Qualified \ Connectable via module</t>
  </si>
  <si>
    <t>GPT225SGLBB</t>
  </si>
  <si>
    <t>Stainless Tub\"Top Cntrl\"Pocket Hndl\"Long Dr\"54 dBA\"12 Place Settings\"ENERGY STAR® Qualified \ Connectable via module</t>
  </si>
  <si>
    <t>GPT225SGLWW</t>
  </si>
  <si>
    <t>GPT225SSLSS</t>
  </si>
  <si>
    <t>GRF400SVBB</t>
  </si>
  <si>
    <t>30" FS\Radiant RG\4 Element\Stm Cln\Sgl Oven w/ Storage Drwr\Trad Bake\Nickel Rcks \ Not Connectable</t>
  </si>
  <si>
    <t>GRF400SVSS</t>
  </si>
  <si>
    <t>GRF400SVWW</t>
  </si>
  <si>
    <t>GRF500PVES</t>
  </si>
  <si>
    <t>GRF600AVES</t>
  </si>
  <si>
    <t>30" GE SLIDE-IN RANGES - RADIANT</t>
  </si>
  <si>
    <t>GRS500PVSS</t>
  </si>
  <si>
    <t>30" S/I\Radiant RG\5 Element\Slf Cln w/ Stm Cln Opt\Sgl Oven w/ Storage Drwr\Trad Bake\Nickel Rcks\ADA Compliant \ Not Connectable</t>
  </si>
  <si>
    <t>GRS600AVDS</t>
  </si>
  <si>
    <t>30" S/I\Radiant RG\5 Element\Stm Cln\Sgl Oven w/ Storage Drwr\Conv\Nickel Rcks\ADA Compliant \ Connectable via built-in WiFi</t>
  </si>
  <si>
    <t>GRS600AVES</t>
  </si>
  <si>
    <t>GRS600AVFS</t>
  </si>
  <si>
    <t>GRS600AVWW</t>
  </si>
  <si>
    <t>GSS25GMPES</t>
  </si>
  <si>
    <t>GSS25IMNES</t>
  </si>
  <si>
    <t>Std-Depth\25.0 CuFt\36" Width\Hidden Hinge\Extrnl Dispnr\XWF Filter \ Connectable via module</t>
  </si>
  <si>
    <t>GSS25IYNFS</t>
  </si>
  <si>
    <t>GTD38EASWWS</t>
  </si>
  <si>
    <t>27" Width\7.2 CuFt\Long Vent (up to 120 Ft)\30" Depth \ Not Connectable</t>
  </si>
  <si>
    <t>GTD38GASWWS</t>
  </si>
  <si>
    <t>GTD45EASJWS</t>
  </si>
  <si>
    <t>27" Width\7.2 CuFt\Ext Tumble / Long Vent (up to 120 Ft)\30" Depth\HE Sensor Dry</t>
  </si>
  <si>
    <t>GTD45GASJWS</t>
  </si>
  <si>
    <t>GTS18HGNRBB</t>
  </si>
  <si>
    <t>18.0 CuFt\28" Width  CCO\Trad Hndls\Smth Gloss Fnsh\Glass FF Shlv,Snack Drwr\Glass FZ Shlf\IM Ready \ Not Connectable</t>
  </si>
  <si>
    <t>GTS18HGNRWW</t>
  </si>
  <si>
    <t>GTS18HYNRFS</t>
  </si>
  <si>
    <t>GTS19KMNRES</t>
  </si>
  <si>
    <t>19.0 CuFt\30" Width CCO\Trad Hndls\Smth Fnsh\Glass FF Shlv,Snack Drwr,Prem Inner Dr\Glass FZ Shlf,FZ Cntrl\IM Ready \ Not Connectable</t>
  </si>
  <si>
    <t>GTS22KMNRDS</t>
  </si>
  <si>
    <t>22.0 CuFt\33" Width CCO\Trad Hndls\Smth Fnsh\Glass FF Shlv,Snack Drwr,Prem Inner Dr\Glass FZ Shlf,FZ Cntrl\IM Ready \ Not Connectable</t>
  </si>
  <si>
    <t>GTS22KMNRES</t>
  </si>
  <si>
    <t>GTW325ASWWW</t>
  </si>
  <si>
    <t>27" Width\4.0 CuFt\Stainless Steel Tub\Heavy Duty Agitator\Deep Rinse\27" Depth \ RJ45 Newfi only</t>
  </si>
  <si>
    <t>GTW385ASWWS</t>
  </si>
  <si>
    <t>27" Width\4.3 CuFt\Stainless Steel Tub\Dual Action Agitator\Deep Fill\27" Depth \ ConnectPlus Ready</t>
  </si>
  <si>
    <t>GE TOP LOAD 27" INFUSOR WASHER - STAINLESS TUB</t>
  </si>
  <si>
    <t>GTW480ASWWB</t>
  </si>
  <si>
    <t>27" Width\4.6 CuFt\Stainless Steel Tub\Infusor\Deep Fill\27" Depth \ RJ45 Newfi only</t>
  </si>
  <si>
    <t>GE TOP LOAD 27" HE INFUSOR WASHER - STAINLESS TUB</t>
  </si>
  <si>
    <t>GTW500ASNWS</t>
  </si>
  <si>
    <t>27" Width\4.6 CuFt\Stainless Steel Tub\Infusor\Deep Fill\27" Depth\ENERGY STAR® Qualified \ RJ45 Newfi only</t>
  </si>
  <si>
    <t>GE TOP LOAD 27" ELECTRIC DRYER - 6.2 CU FT</t>
  </si>
  <si>
    <t>GTX33EASKWW</t>
  </si>
  <si>
    <t>GE TOP LOAD 27" GAS DRYER - 6.2 CU FT</t>
  </si>
  <si>
    <t>GTX33GASKWW</t>
  </si>
  <si>
    <t>GTX38EASWWS</t>
  </si>
  <si>
    <t>27" Width\7.2 CuFt\Long Vent (up to 120 Ft)\27" Depth \ Not Connectable</t>
  </si>
  <si>
    <t>GTX38GASWWS</t>
  </si>
  <si>
    <t>Unitized</t>
  </si>
  <si>
    <t>GE UNITIZED 24" WASHER/DRYER</t>
  </si>
  <si>
    <t>GUD24ESSMWW</t>
  </si>
  <si>
    <t>24" Width\Elec\2.3 CuFt Washer\4.4 CuFt Dryer\Stainless Steel Basket\Agitator\Inlet Hoses \ ConnectPlus Ready</t>
  </si>
  <si>
    <t>GUD24GSSMWW</t>
  </si>
  <si>
    <t>24" Width\Gas\2.3 CuFt Washer\4.4 CuFt Dryer\Stainless Steel Basket\Agitator\Inlet Hoses \ ConnectPlus Ready</t>
  </si>
  <si>
    <t>GE UNITIZED 27" WASHER/DRYER</t>
  </si>
  <si>
    <t>GUD27ESPMDG</t>
  </si>
  <si>
    <t>DG-Diamond Gray</t>
  </si>
  <si>
    <t>27" Width\Elec\3.8 CuFt Washer\5.9 CuFt Dryer\Stainless Steel Basket\Agitator \ RJ45 Newfi only</t>
  </si>
  <si>
    <t>GUD27ESSMWW</t>
  </si>
  <si>
    <t>27" Width\Elec\3.8 CuFt Washer\5.9 CuFt Dryer\Stainless Steel Basket\Agitator\Inlet Hoses \ ConnectPlus Ready</t>
  </si>
  <si>
    <t>GUD27GSPMDG</t>
  </si>
  <si>
    <t>27" Width\Gas\3.9 CuFt Washer\5.9 CuFt Dryer\Stainless Steel Basket\Agitator \ RJ45 Newfi only</t>
  </si>
  <si>
    <t>GUD27GSSMWW</t>
  </si>
  <si>
    <t>27" Width\Gas\3.8 CuFt Washer\5.9 CuFt Dryer\Stainless Steel Basket\Agitator\Inlet Hoses \ ConnectPlus Ready</t>
  </si>
  <si>
    <t>GWE19JYLFS</t>
  </si>
  <si>
    <t>GE COUNTER DEPTH BOTTOM FREEZER-FRENCH DOOR</t>
  </si>
  <si>
    <t>GWE22JYMFS</t>
  </si>
  <si>
    <t>GYE21JYMFS</t>
  </si>
  <si>
    <t>GE COUNTER DEPTH BM FRZR FRENCH DOOR W/ EXT I &amp; W</t>
  </si>
  <si>
    <t>GYE22GENDS</t>
  </si>
  <si>
    <t>36" Counter-Depth\22.0 CuFt\3 Dr French\Extrnl Dispnr\Std Ice &amp; Water\RPWFE Filter\ENERGY STAR® Qualified\ADA Compliant \ ConnectPlus Ready</t>
  </si>
  <si>
    <t>GYE22GMNES</t>
  </si>
  <si>
    <t>GYE22GYNFS</t>
  </si>
  <si>
    <t>36" Counter-Depth\"22.0 CuFt\"3 Dr French\"Extrnl Dispnr\"Std Ice &amp; Water\"RPWFE Filter\"ENERGY STAR® Qualified\"ADA Compliant \ ConnectPlus Ready</t>
  </si>
  <si>
    <t>GE COUNTER DEPTH SIDE-BY-SIDE - NO PANEL REQUIRED</t>
  </si>
  <si>
    <t>GZS22IMNES</t>
  </si>
  <si>
    <t>Counter-Depth\22.0 CuFt\36" Width\Hidden Hinge\Extrnl Dispnr\XWF Filter \ Connectable via module</t>
  </si>
  <si>
    <t>GZS22IYNFS</t>
  </si>
  <si>
    <t>Haier</t>
  </si>
  <si>
    <t>HAIER MICROWAVE OVENS</t>
  </si>
  <si>
    <t>HMV1472BHS</t>
  </si>
  <si>
    <t>1,000W\1.4 CuFt\300 CFM\Sensor\Stm \ Not Connectable</t>
  </si>
  <si>
    <t>24" GE STANDARD CLEAN - RADIANT</t>
  </si>
  <si>
    <t>JAS640RMSS</t>
  </si>
  <si>
    <t>24" S/I\Radiant RG\4 Element\Stm Cln\Sgl Oven w/ Storage Drwr\Trad Bake\Nickel Rcks\ADA Compliant \ Not Connectable</t>
  </si>
  <si>
    <t>30" GE FS SELF CLEAN RANGES - COIL</t>
  </si>
  <si>
    <t>JB256DMBB</t>
  </si>
  <si>
    <t>30" FS\Coil RG\4 Element\Slf Cln\Sgl Oven w/ Storage Drwr\Trad Bake\Nickel Rcks \ Not Connectable</t>
  </si>
  <si>
    <t>JB256DMWW</t>
  </si>
  <si>
    <t>JB256RTSS</t>
  </si>
  <si>
    <t>JBS160DMBB</t>
  </si>
  <si>
    <t>JBS160DMWW</t>
  </si>
  <si>
    <t>JBS360RTSS</t>
  </si>
  <si>
    <t>30" GE FS STEAM CLEAN DUAL CAVITY</t>
  </si>
  <si>
    <t>JBS86SPSS</t>
  </si>
  <si>
    <t>30" FS\Radiant RG\5 Element\Stm Cln\Dbl Oven\Conv\Nickel Rcks \ Not Connectable</t>
  </si>
  <si>
    <t>30" GE COOKTOPS - RADIANT</t>
  </si>
  <si>
    <t>JEP5030DTBB</t>
  </si>
  <si>
    <t>30" Width\Radiant Cktp\5 Burners\Up-Front Knobs\2x Dual Elements\ADA Compliant \ Connectable via built-in WiFi</t>
  </si>
  <si>
    <t>JEP5030STSS</t>
  </si>
  <si>
    <t>36" GE COOKTOPS - RADIANT</t>
  </si>
  <si>
    <t>JEP5036DTBB</t>
  </si>
  <si>
    <t>36" Width\Radiant Cktp\5 Burners\Up-Front Knobs\12"/9"/6" Tri-Ring Element\ADA Compliant \ Connectable via built-in WiFi</t>
  </si>
  <si>
    <t>JEP5036STSS</t>
  </si>
  <si>
    <t>30" GE FS SELF CLEAN RANGES - GAS</t>
  </si>
  <si>
    <t>JGB635DEKBB</t>
  </si>
  <si>
    <t>30" FS\Gas RG\4 Burners\Slf Cln\Sgl Oven w/ Storage Drwr\Trad Bake \ Not Connectable \ Est Drop Date = DEC-24 \ Transitions to GGF400PVBB 03/25/2024</t>
  </si>
  <si>
    <t>JGB635DEKWW</t>
  </si>
  <si>
    <t>30" FS\Gas RG\4 Burners\Slf Cln\Sgl Oven w/ Storage Drwr\Trad Bake \ Not Connectable \ Est Drop Date = DEC-24 \ Transitions to GGF400PVWW 03/25/2024</t>
  </si>
  <si>
    <t>JGB635REKSS</t>
  </si>
  <si>
    <t>30" FS\Gas RG\4 Burners\Slf Cln\Sgl Oven w/ Storage Drwr\Trad Bake \ Not Connectable \ Est Drop Date = DEC-24 \ Transitions to GGF400PVSS 03/25/2024</t>
  </si>
  <si>
    <t>JGB645SEKSS</t>
  </si>
  <si>
    <t>JGB735EPES</t>
  </si>
  <si>
    <t>30" FS\Gas RG\5 Burners\Slf Cln w/ Stm Cln Opt\Aluminum Griddle\Sgl Oven w/ Storage Drwr\Conv \ Not Connectable \ Est Drop Date = DEC-24 \ Transitions to GGF600AVES 03/25/2024</t>
  </si>
  <si>
    <t>30" GE FS STANDARD CLEAN RANGES - GAS</t>
  </si>
  <si>
    <t>JGBS10DEMBB</t>
  </si>
  <si>
    <t>30" FS\Gas RG\4 Burners\Std Cln\Sgl Oven w/ Broil Drwr\Trad Bake\ADA Compliant \ Not Connectable</t>
  </si>
  <si>
    <t>JGBS10DEMWW</t>
  </si>
  <si>
    <t>JGBS30DEKBB</t>
  </si>
  <si>
    <t>JGBS30DEKWW</t>
  </si>
  <si>
    <t>JGBS30RETSS</t>
  </si>
  <si>
    <t>JGBS61DPBB</t>
  </si>
  <si>
    <t>30" FS\Gas RG\4 Burners\Std Cln\Sgl Oven w/ Broil Drwr\Trad Bake \ Not Connectable</t>
  </si>
  <si>
    <t>JGBS61DPWW</t>
  </si>
  <si>
    <t>JGBS61RPSS</t>
  </si>
  <si>
    <t>JGBS66EEKES</t>
  </si>
  <si>
    <t>30" GE FS STEAM CLEAN DUAL CAVITY - GAS</t>
  </si>
  <si>
    <t>JGBS86SPSS</t>
  </si>
  <si>
    <t>30" FS\Gas RG\5 Burners\Stm Cln\Aluminum Griddle\Dbl Oven\True European Conv \ Not Connectable</t>
  </si>
  <si>
    <t>30" GE COOKTOPS - GAS</t>
  </si>
  <si>
    <t>JGP3030DLBB</t>
  </si>
  <si>
    <t>30" Width\Gas Cktp\4 Burners\15,000 BTU Power Boil Burner\ADA Compliant \ Not Connectable</t>
  </si>
  <si>
    <t>JGP3030DLWW</t>
  </si>
  <si>
    <t>30" Width\"Gas Cktp\"4 Burners\"18,000 BTU Power Boil Burner\"ADA Compliant \ Not Connectable</t>
  </si>
  <si>
    <t>JGP3030SLSS</t>
  </si>
  <si>
    <t>JGP3036DLBB</t>
  </si>
  <si>
    <t>36" Width\Gas Cktp\5 Burners\15,000 BTU Power Boil Burner\ADA Compliant \ Not Connectable</t>
  </si>
  <si>
    <t>36" GE COOKTOPS - GAS</t>
  </si>
  <si>
    <t>JGP3036DLWW</t>
  </si>
  <si>
    <t>36" Width\Gas Cktp\5 Burners\18,000 BTU Power Boil Burner\Customizable Knobs\ADA Compliant \ Not Connectable</t>
  </si>
  <si>
    <t>JGP3036SLSS</t>
  </si>
  <si>
    <t>36" Width\Gas Cktp\5 Burners\15,000 BTU Power Boil Burner\Customizable Knobs (Brushed Bronze Incl)\ADA Compliant \ Not Connectable</t>
  </si>
  <si>
    <t>JGP5030DLBB</t>
  </si>
  <si>
    <t>30" Width\Gas Cktp\5 Burners\15,000 BTU Power Boil Burner\ADA Compliant \ Not Connectable</t>
  </si>
  <si>
    <t>JGP5030SLSS</t>
  </si>
  <si>
    <t>30" Width\Gas Cktp\5 Burners\15,000 BTU Power Boil Burner\Elec Ignition w/ Auto Reignition\ADA Compliant \ Not Connectable</t>
  </si>
  <si>
    <t>JGP5036DLBB</t>
  </si>
  <si>
    <t>36" Width\Gas Cktp\5 Burners\2x 15,000 BTU Power Boil Burners\Elec Ignition w/ Auto Reignition\ADA Compliant \ Not Connectable</t>
  </si>
  <si>
    <t>JGP5036SLSS</t>
  </si>
  <si>
    <t>36" Width\Gas Cktp\5 Burners\2x 15,000 BTU Power Boil Burners\ADA Compliant \ Not Connectable</t>
  </si>
  <si>
    <t>30" GE SLIDE-IN RANGES - GAS</t>
  </si>
  <si>
    <t>JGS760DPWW</t>
  </si>
  <si>
    <t>30" S/I\Gas\5 Burners\Aluminum Griddle\Slf Cln w/ Stm Cln Opt\Sgl Oven\True European Conv\ADA Compliant \ Not Connectable \ Est Drop Date = DEC-24 \ Transitions to GGS600AVWW 03/25/2024</t>
  </si>
  <si>
    <t>JGS760EPES</t>
  </si>
  <si>
    <t>30" S/I\Gas\5 Burners\Aluminum Griddle\Slf Cln w/ Stm Cln Opt\Sgl Oven\True European Conv\ADA Compliant \ Not Connectable \ Est Drop Date = DEC-24 \ Transitions to GGS600AVES 03/25/2024</t>
  </si>
  <si>
    <t>JGS760FPDS</t>
  </si>
  <si>
    <t>30" S/I\Gas\5 Burners\Aluminum Griddle\Slf Cln w/ Stm Cln Opt\Sgl Oven\True European Conv\ADA Compliant \ Not Connectable \ Est Drop Date = DEC-24 \ Transitions to GGS600AVDS 03/25/2024</t>
  </si>
  <si>
    <t>JGS760SPSS</t>
  </si>
  <si>
    <t>30" S/I\Gas\5 Burners\Aluminum Griddle\Slf Cln w/ Stm Cln Opt\Sgl Oven\True European Conv\ADA Compliant \ Not Connectable \ Est Drop Date = DEC-24</t>
  </si>
  <si>
    <t>JGSS66SELSS</t>
  </si>
  <si>
    <t>30" FS\Gas RG\5 Burners\Stm Cln\Aluminum Griddle\Sgl Oven w/ Storage Drwr\Trad Bake\ADA Compliant \ Not Connectable \ Est Drop Date = DEC-24 \ Transitions to GGS500SVSS 03/25/2024</t>
  </si>
  <si>
    <t>JGSS86SPSS</t>
  </si>
  <si>
    <t>30" FS\Gas RG\5 Burners\Stm Cln\Cast Iron Griddle\Dbl Oven\True European Conv\ADA Compliant \ Not Connectable</t>
  </si>
  <si>
    <t>27" GE WALL OVEN/MICROWAVE COMBO</t>
  </si>
  <si>
    <t>JK3800SHSS</t>
  </si>
  <si>
    <t>27" Width\Slf &amp; Stm Cln \ Not Connectable</t>
  </si>
  <si>
    <t>27" GE WALL OVENS</t>
  </si>
  <si>
    <t>JKD3000DNWW</t>
  </si>
  <si>
    <t>27" Width\Dbl Elec\Slf &amp; Stm Cln\Trad Oven (Both)\Glass-Tch Cntrls \ Connectable via built-in WiFi</t>
  </si>
  <si>
    <t>JKD3000SNSS</t>
  </si>
  <si>
    <t>JKD5000DVBB</t>
  </si>
  <si>
    <t>27" Width\27" Width\8.6 CuFt\Conv (Upper), Trad (Lower)\Glass-Tch Cntrls\Direct Air Conv\Prec Ckg, Hot-Air Fry\ADA Compliant \ Connectable via built-in WiFi</t>
  </si>
  <si>
    <t>JKD5000SVSS</t>
  </si>
  <si>
    <t>JKS3000DNWW</t>
  </si>
  <si>
    <t>27" Width\Slf &amp; Stm Cln\Trad Oven\Glass-Tch Cntrls\ADA Compliant \ Connectable via built-in WiFi</t>
  </si>
  <si>
    <t>JKS3000SNSS</t>
  </si>
  <si>
    <t>JKS5000DVBB</t>
  </si>
  <si>
    <t>27" Width\27" Width\4.3 CuFt\Conv Oven\Glass-Tch Cntrls\True European Conv\Prec Ckg, Hot-Air Fry\ADA Compliant \ Connectable via built-in WiFi</t>
  </si>
  <si>
    <t>JKS5000SVSS</t>
  </si>
  <si>
    <t>21" GE TWO-BURNER COOKTOP - RADIANT</t>
  </si>
  <si>
    <t>JP3021DPBB</t>
  </si>
  <si>
    <t>21" Width\Radiant Cktp\2 Burners\Up-Front Knobs\1x 9"/6" Dual Element\ADA Compliant \ Not Connectable</t>
  </si>
  <si>
    <t>JP3030DWBB</t>
  </si>
  <si>
    <t>30" Width\"Radiant Cktp\"4 Burners\"Side Knobs\"ADA Compliant \ Not Connectable</t>
  </si>
  <si>
    <t>JP3030SWSS</t>
  </si>
  <si>
    <t>JP3030TWWW</t>
  </si>
  <si>
    <t>JP3036DLBB</t>
  </si>
  <si>
    <t>36" Width\Radiant Cktp\5 Burners\Up-Front Knobs\1x 12"/9" Dual Element\ADA Compliant \ Not Connectable</t>
  </si>
  <si>
    <t>JP3036SLSS</t>
  </si>
  <si>
    <t>JP3036TLWW</t>
  </si>
  <si>
    <t>JSS86SPSS</t>
  </si>
  <si>
    <t>ADA Compliant \ Not Connectable</t>
  </si>
  <si>
    <t>30" GE WALL OVEN/MICROWAVE COMBO</t>
  </si>
  <si>
    <t>JT3800SHSS</t>
  </si>
  <si>
    <t>30" GE WALL OVENS</t>
  </si>
  <si>
    <t>JTD3000DNWW</t>
  </si>
  <si>
    <t>30" Width\Dbl Elec\Slf &amp; Stm Cln\Trad Oven (Both)\Glass-Tch Cntrls \ Connectable via built-in WiFi</t>
  </si>
  <si>
    <t>JTD3000SNSS</t>
  </si>
  <si>
    <t>JTD5000DVBB</t>
  </si>
  <si>
    <t>30" Width\30" Width\10.0 CuFt\Conv (Upper), Trad (Lower)\Glass-Tch Cntrls\Direct Air Conv\Prec Ckg, Hot-Air Fry\ADA Compliant \ Connectable via built-in WiFi</t>
  </si>
  <si>
    <t>JTD5000EVES</t>
  </si>
  <si>
    <t>JTD5000SVSS</t>
  </si>
  <si>
    <t>JTS3000DNWW</t>
  </si>
  <si>
    <t>30" Width\Slf &amp; Stm Cln\Trad Oven\Glass-Tch Cntrls\ADA Compliant \ Connectable via built-in WiFi</t>
  </si>
  <si>
    <t>JTS3000SNSS</t>
  </si>
  <si>
    <t>30" Width\"Slf &amp; Stm Cln\"Trad Oven\"Glass-Tch Cntrls\"ADA Compliant \ Connectable via built-in WiFi</t>
  </si>
  <si>
    <t>JTS5000DVBB</t>
  </si>
  <si>
    <t>30" Width\30" Width\5.0 CuFt\Conv Oven\Glass-Tch Cntrls\True European Conv\Prec Ckg, Hot-Air Fry\ADA Compliant \ Connectable via built-in WiFi</t>
  </si>
  <si>
    <t>JTS5000EVES</t>
  </si>
  <si>
    <t>BS-Black/StainlessSteel</t>
  </si>
  <si>
    <t>JTS5000SVSS</t>
  </si>
  <si>
    <t>JVM3160DFCC</t>
  </si>
  <si>
    <t>CC-Bisque on Bisque</t>
  </si>
  <si>
    <t>JVM3160EFES</t>
  </si>
  <si>
    <t>GE OVER-THE-RANGE MICROWAVE/HOOD 1.7</t>
  </si>
  <si>
    <t>JVM6172SKSS</t>
  </si>
  <si>
    <t>1,000W\1.7 CuFt\300 CFM \ Not Connectable</t>
  </si>
  <si>
    <t>JVM6175DKBB</t>
  </si>
  <si>
    <t>1,000W\1.7 CuFt\300 CFM\Sensor \ Not Connectable</t>
  </si>
  <si>
    <t>JVM6175DKWW</t>
  </si>
  <si>
    <t>JVM6175EKES</t>
  </si>
  <si>
    <t>JVM6175SKSS</t>
  </si>
  <si>
    <t>GE OVER-THE-RANGE MICROWAVE/HOOD 1.9</t>
  </si>
  <si>
    <t>JVM6175YKFS</t>
  </si>
  <si>
    <t>JVM7195DKBB</t>
  </si>
  <si>
    <t>1,000W\1.9 CuFt\400 CFM\Sensor\Stm Cln \ Not Connectable</t>
  </si>
  <si>
    <t>JVM7195DKWW</t>
  </si>
  <si>
    <t>JVM7195EKES</t>
  </si>
  <si>
    <t>JVM7195EWES</t>
  </si>
  <si>
    <t>1,000W\"1.9 CuFt\"400 CFM \ Not Connectable</t>
  </si>
  <si>
    <t>JVM7195FLDS</t>
  </si>
  <si>
    <t>JVM7195RWSS</t>
  </si>
  <si>
    <t>INSTALLATION KITS</t>
  </si>
  <si>
    <t>JVM7195SKSS</t>
  </si>
  <si>
    <t>Venting Systems &amp; Hoods</t>
  </si>
  <si>
    <t>Wall Mount Hoods</t>
  </si>
  <si>
    <t>30" GE CHIMNEY HOOD</t>
  </si>
  <si>
    <t>JVW5301BJTS</t>
  </si>
  <si>
    <t>TS-Black Stainless</t>
  </si>
  <si>
    <t>30" Chimney Hood\350 CFM\Halogen Lighting\Convertible \ Not Connectable</t>
  </si>
  <si>
    <t>JVW5301EJES</t>
  </si>
  <si>
    <t>JVW5301FJDS</t>
  </si>
  <si>
    <t>JVW5301SJSS</t>
  </si>
  <si>
    <t>36" GE CHIMNEY HOOD</t>
  </si>
  <si>
    <t>JVW5361EJES</t>
  </si>
  <si>
    <t>36" Chimney Hood\350 CFM\Halogen Lighting\Convertible \ Not Connectable</t>
  </si>
  <si>
    <t>JVW5361FJDS</t>
  </si>
  <si>
    <t>JVW5361SJSS</t>
  </si>
  <si>
    <t>Free-Standing Dual-Fuel Ranges</t>
  </si>
  <si>
    <t>30" GE PROFILE SLIDE-IN RANGE - DUAL FUEL</t>
  </si>
  <si>
    <t>P2S930YPFS</t>
  </si>
  <si>
    <t>30" S/I\Dual Fuel RG\5 Burners\Slf Cln w/ Stm Cln Opt\Cast Iron Griddle/Grill\Sgl Oven w/ Storage Drwr\True European Conv w/ Precise Air\ADA Compliant \ Connectable via built-in WiFi</t>
  </si>
  <si>
    <t>GE PROFILE 4-DOOR BOTTOM FREEZER - FRENCH DOOR</t>
  </si>
  <si>
    <t>PAD28BYTFS</t>
  </si>
  <si>
    <t>36" Std-Depth\28.0 CuFt\4 Dr French Quad DnD\Internal Dispnr\Autofill\XWFE Filter\ENERGY STAR® Qualified \ Built in WIFI</t>
  </si>
  <si>
    <t>30" GE PROFILE FS S/C DUAL CAVITY - RADIANT</t>
  </si>
  <si>
    <t>PB965BPTS</t>
  </si>
  <si>
    <t>30" FS\Radiant RG\5 Element\Slf Cln w/ Stm Cln Opt\Dbl Oven\True European Conv w/ Precise Air\Slf Cln Rcks \ Connectable via built-in WiFi</t>
  </si>
  <si>
    <t>PB965YPFS</t>
  </si>
  <si>
    <t>GE PROFILE STAINLESS TUB TOP CONTROL</t>
  </si>
  <si>
    <t>PDP715SYVFS</t>
  </si>
  <si>
    <t>Stainless Tub\24" Width\Pocket Hndl\Long Dr\16 Place Settings\ENERGY STAR® Qualified \ Connectable via built-in WiFi with Bluetooth</t>
  </si>
  <si>
    <t>GE PROFILE STAINLESS STEEL INTERIOR TOP CONTROL - ESTAR</t>
  </si>
  <si>
    <t>PDP755SBVTS</t>
  </si>
  <si>
    <t>Stainless Tub\"24" Width\"Pocket Hndl\"Long Dr\"42 dBA\"16 Place Settings\"ENERGY STAR® Qualified \ Connectable via built-in WiFi with Bluetooth</t>
  </si>
  <si>
    <t>PDP755SYVFS</t>
  </si>
  <si>
    <t>PDP795SYVFS</t>
  </si>
  <si>
    <t>Stainless Tub\24" Width\Pocket Hndl\Long Dr\39 dBA\16 Place Settings\ENERGY STAR® Qualified \ Connectable via built-in WiFi with Bluetooth</t>
  </si>
  <si>
    <t>GE PROFILE 18" STAINLESS INTERIOR TOP CONTROL</t>
  </si>
  <si>
    <t>PDT145SGLBB</t>
  </si>
  <si>
    <t>18" Stainless Tub\Top Cntrl\Pocket Hndl\Long Dr\47 dBA\8 Place Settings\ENERGY STAR® Qualified\ADA Compliant \ Connectable via module</t>
  </si>
  <si>
    <t>PDT145SGLWW</t>
  </si>
  <si>
    <t>18" Stainless Tub\"Top Cntrl\"Pocket Hndl\"Long Dr\"47 dBA\"8 Place Settings\"ENERGY STAR® Qualified\"ADA Compliant \ Connectable via module</t>
  </si>
  <si>
    <t>PDT145SSLSS</t>
  </si>
  <si>
    <t>PDT715SYVFS</t>
  </si>
  <si>
    <t>Stainless Tub\"24" Width\"Through Hndl\"Long Dr\"16 Place Settings\"ENERGY STAR® Qualified \ Connectable via built-in WiFi with Bluetooth</t>
  </si>
  <si>
    <t>PDT755SBVTS</t>
  </si>
  <si>
    <t>Stainless Tub\24" Width\Through Hndl\Long Dr\42 dBA\16 Place Settings\ENERGY STAR® Qualified \ Connectable via built-in WiFi with Bluetooth</t>
  </si>
  <si>
    <t>PDT755SYVFS</t>
  </si>
  <si>
    <t>PDT795SBVTS</t>
  </si>
  <si>
    <t>Stainless Tub\24" Width\Through Hndl\Long Dr\39 dBA\16 Place Settings\ENERGY STAR® Qualified \ Connectable via built-in WiFi with Bluetooth</t>
  </si>
  <si>
    <t>PDT795SYVFS</t>
  </si>
  <si>
    <t>Stainless Tub\"24" Width\"Through Hndl\"Long Dr\"39 dBA\"16 Place Settings\"ENERGY STAR® Qualified \ Connectable via built-in WiFi with Bluetooth</t>
  </si>
  <si>
    <t>30" GE PROFILE COOKTOPS - RADIANT</t>
  </si>
  <si>
    <t>PEP7030DTBB</t>
  </si>
  <si>
    <t>30" Width\Radiant Cktp\4 Burners\Tch Cntrl\1x 9"/6" Dual PowerBoil Element\Kitchen Timer\ADA Compliant \ Connectable via built-in WiFi</t>
  </si>
  <si>
    <t>36" GE PROFILE COOKTOPS - RADIANT</t>
  </si>
  <si>
    <t>PEP7036DTBB</t>
  </si>
  <si>
    <t>36" Width\Radiant Cktp\5 Burners\Tch Cntrl\12"/9"/6" Tri-Ring Element\Kitchen Timer\ADA Compliant \ Connectable via built-in WiFi</t>
  </si>
  <si>
    <t>PEP9030DTBB</t>
  </si>
  <si>
    <t>PEP9030STSS</t>
  </si>
  <si>
    <t>PEP9036DTBB</t>
  </si>
  <si>
    <t>PEP9036STSS</t>
  </si>
  <si>
    <t>PFD87ESPVRS</t>
  </si>
  <si>
    <t>28" Width\"7.8 CuFt\"Stm Sanitize\"Washer Link\"32" Depth\"HE Sensor Dry\"ENERGY STAR® Qualified\"ADA Compliant \ Built in WIFI with Bluetooth</t>
  </si>
  <si>
    <t>GE PROFILE - FRONT LOAD GAS DRYER</t>
  </si>
  <si>
    <t>PFD87GSPVRS</t>
  </si>
  <si>
    <t>PFD87GSSVWW</t>
  </si>
  <si>
    <t>PFD95ESPTDS</t>
  </si>
  <si>
    <t>28" Width\"7.8 CuFt\"Stm Sanitize\"Washer Link\"32" Depth\"HE Sensor Dry\"ENERGY STAR® Qualified\"ADA Compliant \ Built in WIFI with Bluetooth \ Est Drop Date = AUG-24</t>
  </si>
  <si>
    <t>PFD95GSPTDS</t>
  </si>
  <si>
    <t>GE PROFILE BOTTOM FREEZER - FRENCH DOOR W/ EXT ICE &amp; WATER</t>
  </si>
  <si>
    <t>PFE28KYNFS</t>
  </si>
  <si>
    <t>36" Std-Depth\"28.0 CuFt\"3 Dr French\"Extrnl Dispnr\"Autofill\"RPWFE Filter\"ENERGY STAR® Qualified\"ADA Compliant \ ConnectPlus Ready</t>
  </si>
  <si>
    <t>GE PROFILE 28" ALL IN ONE WASHER DRYER</t>
  </si>
  <si>
    <t>PFQ97HSPVDS</t>
  </si>
  <si>
    <t>28" Width\4.8 CuFt\UltraFresh Vent System w/ OdorBlock\32" Depth\SmartDispenseTM\AI w/ Floor Protect\ENERGY STAR® Qualified\ADA Compliant \ Built in WIFI with Bluetooth</t>
  </si>
  <si>
    <t>PFW870SPVRS</t>
  </si>
  <si>
    <t>PFW950SPTDS</t>
  </si>
  <si>
    <t>28" Width\"5.3 CuFt\"Stm\"UltraFresh Sensor Vent w/  OdorBlock\"34" Depth\"SmartDispenseTM\"ENERGY STAR® Qualified\"ADA Compliant \ Built in WIFI with Bluetooth \ Est Drop Date = AUG-24</t>
  </si>
  <si>
    <t>30" GE PROFILE SELF CLEAN CONV RANGES - GAS</t>
  </si>
  <si>
    <t>PGB935YPFS</t>
  </si>
  <si>
    <t>30" FS\Gas RG\5 Burners\Slf Cln w/ Stm Cln Opt\Cast Iron Griddle/Grill\Sgl Oven w/ Storage Drwr\True European Conv \ Connectable via built-in WiFi</t>
  </si>
  <si>
    <t>30" GE PROFILE FS DUAL CAVITY CONVECTION-GAS</t>
  </si>
  <si>
    <t>PGB965BPTS</t>
  </si>
  <si>
    <t>30" FS\Gas RG\5 Burners\Slf Cln w/ Stm Cln Opt\Cast Iron Griddle/Grill\Dbl Oven\True European Conv w/ Precise Air \ Connectable via built-in WiFi</t>
  </si>
  <si>
    <t>PGB965YPFS</t>
  </si>
  <si>
    <t>PGD29BYTFS</t>
  </si>
  <si>
    <t>36" Std-Depth\"29.0 CuFt\"4 Dr French DnD\"Internal Dispnr\"Autofill\"XWFE Filter\"ENERGY STAR® Qualified \ Built in WIFI</t>
  </si>
  <si>
    <t>PGE29BYTFS</t>
  </si>
  <si>
    <t>30" GE PROFILE COOKTOPS - GAS</t>
  </si>
  <si>
    <t>PGP7030DLBB</t>
  </si>
  <si>
    <t>30" Width\Gas Cktp\5 Burners\18,000 BTU Power Boil Burner\ADA Compliant \ Not Connectable</t>
  </si>
  <si>
    <t>PGP7030SLSS</t>
  </si>
  <si>
    <t>36" GE PROFILE COOKTOPS - GAS</t>
  </si>
  <si>
    <t>PGP7036DLBB</t>
  </si>
  <si>
    <t>36" Width\Gas Cktp\5 Burners\18,000 BTU Power Boil Burner\ADA Compliant \ Not Connectable</t>
  </si>
  <si>
    <t>PGP7036SLSS</t>
  </si>
  <si>
    <t>PGP9030SLSS</t>
  </si>
  <si>
    <t>30" Width\Gas Cktp\5 Burners\18,000 BTU Tri-Ring Burner\ADA Compliant \ Not Connectable</t>
  </si>
  <si>
    <t>PGP9036SLSS</t>
  </si>
  <si>
    <t>36" Width\Gas Cktp\5 Burners\18,000 BTU Tri-Ring Burner\ADA Compliant \ Not Connectable</t>
  </si>
  <si>
    <t>30" GE PROFILE SLIDE-IN CONVECTION RANGE - GAS</t>
  </si>
  <si>
    <t>PGS930BPTS</t>
  </si>
  <si>
    <t>30" S/I\Gas\5 Burners\Cast Iron Griddle/Grill\Slf Cln w/ Stm Cln Opt\Sgl Oven w/ Storage Drwr\True European Conv\ADA Compliant \ Connectable via built-in WiFi</t>
  </si>
  <si>
    <t>PGS930YPFS</t>
  </si>
  <si>
    <t>30" GE PROFILE SLIDE-IN DOUBLE OVEN - GAS</t>
  </si>
  <si>
    <t>PGS960YPFS</t>
  </si>
  <si>
    <t>30" S/I\Gas\5 Burners\Cast Iron Griddle/Grill\Slf Cln w/ Stm Cln Opt\Dbl Oven\True European Conv\ADA Compliant \ Connectable via built-in WiFi</t>
  </si>
  <si>
    <t>30" GE PROFILE COOKTOP - INDUCTION</t>
  </si>
  <si>
    <t>PHP7030DTBB</t>
  </si>
  <si>
    <t>30" Width\Induction Cktp\5 Burners\Tch Cntrl\11" 3,700W Induction Element\Kitchen Timer\ADA Compliant \ Connectable via built-in WiFi</t>
  </si>
  <si>
    <t>36" GE PROFILE COOKTOP - INDUCTION</t>
  </si>
  <si>
    <t>PHP7036DTBB</t>
  </si>
  <si>
    <t>36" Width\Induction Cktp\5 Burners\Tch Cntrl\11" 3,700W Induction Element\Kitchen Timer\ADA Compliant \ Connectable via built-in WiFi</t>
  </si>
  <si>
    <t>PHP9030DTBB</t>
  </si>
  <si>
    <t>PHP9030STSS</t>
  </si>
  <si>
    <t>PHP9036DTBB</t>
  </si>
  <si>
    <t>PHP9036STSS</t>
  </si>
  <si>
    <t>30" GE PROFILE SLIDE-IN RANGE - INDUCTION</t>
  </si>
  <si>
    <t>PHS930YPFS</t>
  </si>
  <si>
    <t>30" S/I\Induction RG\5 Element\Slf Cln w/ Stm Cln Opt\Sgl Oven w/ Storage Drwr\True European Conv w/ Precise Air\Slf Cln Rcks\ADA Compliant \ Connectable via built-in WiFi</t>
  </si>
  <si>
    <t>PHS93XYPFS</t>
  </si>
  <si>
    <t>PK7800SKSS</t>
  </si>
  <si>
    <t>27" GE PROFILE WALL OVENS</t>
  </si>
  <si>
    <t>PKD7000SNSS</t>
  </si>
  <si>
    <t>27" Width\Dbl Elec\Slf &amp; Stm Cln\Conv (Upper), Trad (Lower)\7" Full-Clr Tch LCD Scrn\2x Roller Rck, Meat Prb \ Connectable via built-in WiFi</t>
  </si>
  <si>
    <t>PKS7000SNSS</t>
  </si>
  <si>
    <t>27" Width\Slf &amp; Stm Cln\Conv Oven\7" Full-Clr Tch LCD Scrn\1x Roller Rck, Meat Prb\Prec Ckg, Hot-Air Fry\ADA Compliant \ Connectable via built-in WiFi</t>
  </si>
  <si>
    <t>Downdraft Electric Cooktops</t>
  </si>
  <si>
    <t>30" GE PROFILE DOWNDRAFT COOKTOPS - RADIANT</t>
  </si>
  <si>
    <t>PP9830DRBB</t>
  </si>
  <si>
    <t>30" Width\Radiant Downdraft Cktp\4 Burners\Up-Front Knobs\1x 9"/6" Dual PowerBoil Element\Sync Burners\ADA Compliant \ Not Connectable</t>
  </si>
  <si>
    <t>PP9830SRSS</t>
  </si>
  <si>
    <t>30" GE PROFILE SLIDE-IN DOUBLE OVEN</t>
  </si>
  <si>
    <t>PS960YPFS</t>
  </si>
  <si>
    <t>30" S/I\Radiant RG\5 Element\Slf Cln w/ Stm Cln Opt\Dbl Oven\True European Conv w/ Precise Air\Slf Cln Rcks\ADA Compliant \ Connectable via built-in WiFi</t>
  </si>
  <si>
    <t>GE PROFILE ADVANTIUM</t>
  </si>
  <si>
    <t>PSB9100SFSS</t>
  </si>
  <si>
    <t>27" Width\B/I 5-in-1 Oven w/ 120V Advantium Tech\Glass-Tch Cntrls w/ Selector Knob\1.7 CuFt \ Connectable via built-in WiFi \ Est Drop Date = SEP-24</t>
  </si>
  <si>
    <t>PSB9120SFSS</t>
  </si>
  <si>
    <t>30" Width\B/I 5-in-1 Oven w/ 120V Advantium Tech\Glass-Tch Cntrls w/ Selector Knob\1.7 CuFt \ Connectable via built-in WiFi \ Est Drop Date = SEP-24</t>
  </si>
  <si>
    <t>GE PROFILE OVER-THE-RANGE MICROWAVE/HOOD 2.1</t>
  </si>
  <si>
    <t>PSB9240SFSS</t>
  </si>
  <si>
    <t>30" Width\B/I 5-in-1 Oven w/ 240V Advantium Tech\Glass-Tch Cntrls w/ Selector Knob\1.7 CuFt \ Connectable via built-in WiFi \ Est Drop Date = AUG-24</t>
  </si>
  <si>
    <t>30" GE PROFILE SLIDE-IN RANGE - RADIANT</t>
  </si>
  <si>
    <t>PSS93BPTS</t>
  </si>
  <si>
    <t>ADA Compliant \ Connectable via built-in WiFi</t>
  </si>
  <si>
    <t>PSS93YPFS</t>
  </si>
  <si>
    <t>30" GE PROFILE WALL OVEN/CONVECTION MICRO COMBO</t>
  </si>
  <si>
    <t>PT7800SHSS</t>
  </si>
  <si>
    <t>30" GE PROFILE WALL OVEN/ADVANTIUM COMBO</t>
  </si>
  <si>
    <t>PT9800SHSS</t>
  </si>
  <si>
    <t>PTD60EBPRDG</t>
  </si>
  <si>
    <t>27" Width\7.4 CuFt\Washer Link\31" Depth\HE Sensor Dry\ENERGY STAR® Qualified \ Built in WIFI with Bluetooth</t>
  </si>
  <si>
    <t>PTD60EBSRWS</t>
  </si>
  <si>
    <t>27" Width\"7.4 CuFt\"Washer Link\"31" Depth\"HE Sensor Dry\"ENERGY STAR® Qualified \ Built in WIFI with Bluetooth</t>
  </si>
  <si>
    <t>PTD60GBPRDG</t>
  </si>
  <si>
    <t>27" Width\"7.4 CuFt\"Long Vent (up to 120 Ft)\"31" Depth\"HE Sensor Dry\"ENERGY STAR® Qualified \ Built in WIFI with Bluetooth</t>
  </si>
  <si>
    <t>PTD60GBSRWS</t>
  </si>
  <si>
    <t>30" GE PROFILE WALL OVENS</t>
  </si>
  <si>
    <t>PTD7000BNTS</t>
  </si>
  <si>
    <t>PTD7000SNSS</t>
  </si>
  <si>
    <t>PTD700LSNSS</t>
  </si>
  <si>
    <t>30" Width\Dbl Elec w/ LH side-swng Dr\Slf &amp; Stm Cln\Conv (Both)\7" Full-Clr Tch LCD Scrn\2x Roller Rck, Meat Prb\Prec Ckg, Hot-Air Fry \ Connectable via built-in WiFi</t>
  </si>
  <si>
    <t>PTD700RSNSS</t>
  </si>
  <si>
    <t>30" Width\Dbl Elec w/ RH side-swng Dr\Slf &amp; Stm Cln\Conv (Both)\7" Full-Clr Tch LCD Scrn\2x Roller Rck, Meat Prb\Prec Ckg, Hot-Air Fry \ Connectable via built-in WiFi</t>
  </si>
  <si>
    <t>PTD70EBPTDG</t>
  </si>
  <si>
    <t>27" Width\7.4 CuFt\Stm\Detangle Assist\31" Depth\HE Sensor Dry\ENERGY STAR® Qualified \ Built in WIFI with Bluetooth</t>
  </si>
  <si>
    <t>PTD70GBPTDG</t>
  </si>
  <si>
    <t>PTD70GBSTWS</t>
  </si>
  <si>
    <t>PTD9000SNSS</t>
  </si>
  <si>
    <t>30" Width\Dbl Elec\Slf &amp; Stm Cln\Conv (Both)\7" Full-Clr Tch LCD Scrn\4x Roller Rck, Meat Prb, Camera\Prec Ckg, Hot-Air Fry \ Connectable via built-in WiFi</t>
  </si>
  <si>
    <t>PTD90EBPTDG</t>
  </si>
  <si>
    <t>PTD90EBPTRS</t>
  </si>
  <si>
    <t>PTD90GBPTDG</t>
  </si>
  <si>
    <t>PTD90GBPTRS</t>
  </si>
  <si>
    <t>PTS7000BNTS</t>
  </si>
  <si>
    <t>PTS7000SNSS</t>
  </si>
  <si>
    <t>PTS700LSNSS</t>
  </si>
  <si>
    <t>30" Width\Sgl Elec w/ LH side-swng Dr\Slf &amp; Stm Cln\Conv Oven\7" Full-Clr Tch LCD Scrn\1x Roller Rck, Meat Prb\Prec Ckg, Hot-Air Fry\ADA Compliant \ Connectable via built-in WiFi</t>
  </si>
  <si>
    <t>PTS700RSNSS</t>
  </si>
  <si>
    <t>30" Width\Sgl Elec w/ RH side-swng Dr\Slf &amp; Stm Cln\Conv Oven\7" Full-Clr Tch LCD Scrn\1x Roller Rck, Meat Prb\Prec Ckg, Hot-Air Fry\ADA Compliant \ Connectable via built-in WiFi</t>
  </si>
  <si>
    <t>PTS9000SNSS</t>
  </si>
  <si>
    <t>30" Width\Slf &amp; Stm Cln\Conv Oven\7" Full-Clr Tch LCD Scrn\2x Roller Rck, Meat Prb, Camera\Prec Ckg, Hot-Air Fry\ADA Compliant \ Connectable via built-in WiFi</t>
  </si>
  <si>
    <t>PTS9200SNSS</t>
  </si>
  <si>
    <t>GE PROFILE 5.0 CU FT SMARTER WASH TECHNOLOGY - INFUSOR WASHER</t>
  </si>
  <si>
    <t>PTW600BPRDG</t>
  </si>
  <si>
    <t>28" Width\5.0 CuFt\Stainless Steel Tub\Infusor\Tide Pods™ Dispense\27" Depth\ENERGY STAR® Qualified \ Built in WIFI with Bluetooth</t>
  </si>
  <si>
    <t>PTW600BSRWS</t>
  </si>
  <si>
    <t>28" Width\"5.0 CuFt\"Stainless Steel Tub\"Infusor\"Tide Pods™ Dispense\"27" Depth\"ENERGY STAR® Qualified \ Built in WIFI with Bluetooth</t>
  </si>
  <si>
    <t>GE PROFILE 4.9 CU FT SMARTER WASH TECHNOLOGY - AGITATOR WASHER</t>
  </si>
  <si>
    <t>PTW605BPRDG</t>
  </si>
  <si>
    <t>28" Width\"4.9 CuFt\"Stainless Steel Tub\"Heavy Duty Agitator\"Tide Pods™ Dispense\"27" Depth\"ENERGY STAR® Qualified \ Built in WIFI with Bluetooth</t>
  </si>
  <si>
    <t>PTW605BSRWS</t>
  </si>
  <si>
    <t>28" Width\4.9 CuFt\Stainless Steel Tub\Heavy Duty Agitator\Tide Pods™ Dispense\27" Depth\ENERGY STAR® Qualified \ Built in WIFI with Bluetooth</t>
  </si>
  <si>
    <t>GE PROFILE 5.4 CU FT SMARTER WASH TECHNOLOGY - INFUSOR WASHER</t>
  </si>
  <si>
    <t>PTW700BPTDG</t>
  </si>
  <si>
    <t>28" Width\5.4 CuFt\Stainless Steel Tub\Infusor\Tide Pods™ Dispense\27" Depth\ENERGY STAR® Qualified \ Built in WIFI with Bluetooth</t>
  </si>
  <si>
    <t>PTW700BSTWS</t>
  </si>
  <si>
    <t>PTW705BPTDG</t>
  </si>
  <si>
    <t>PTW900BPTDG</t>
  </si>
  <si>
    <t>28" Width\"5.4 CuFt\"Stainless Steel Tub\"Infusor\"SmartDispense™\"27" Depth\"Alexa Built-In\"ENERGY STAR® Qualified \ Built in WIFI with Bluetooth \ Est Drop Date = SEP-24</t>
  </si>
  <si>
    <t>PTW900BPTRS</t>
  </si>
  <si>
    <t>PTW905BPTDG</t>
  </si>
  <si>
    <t>28" Width\5.3 CuFt\Stainless Steel Tub\Heavy Duty Agitator\SmartDispense™\27" Depth\Alexa Built-In\ENERGY STAR® Qualified \ Built in WIFI with Bluetooth \ Est Drop Date = SEP-24</t>
  </si>
  <si>
    <t>PTW905BPTRS</t>
  </si>
  <si>
    <t>28" Width\"5.3 CuFt\"Stainless Steel Tub\"Heavy Duty Agitator\"SmartDispense™\"27" Depth\"Alexa Built-In\"ENERGY STAR® Qualified \ Built in WIFI with Bluetooth \ Est Drop Date = SEP-24</t>
  </si>
  <si>
    <t>PVD28BYNFS</t>
  </si>
  <si>
    <t>36" Std-Depth\"28.0 CuFt\"4 Dr French DnD\"Extrnl Dispnr\"Std Ice &amp; Water\"XWF Filter\"ENERGY STAR® Qualified \ Built in WIFI</t>
  </si>
  <si>
    <t>PVM9005BLTS</t>
  </si>
  <si>
    <t>1,050W\2.1 CuFt\400 CFM\Sensor\Stm Cook\Chef Connect \ Not Connectable</t>
  </si>
  <si>
    <t>PVM9005SJSS</t>
  </si>
  <si>
    <t>PVM9179BRTS</t>
  </si>
  <si>
    <t>PVM9179SRSS</t>
  </si>
  <si>
    <t>PVM9215SKSS</t>
  </si>
  <si>
    <t>950W\2.1 CuFt\400 CFM\Sensor\Stm Cln\Chef Connect \ Not Connectable</t>
  </si>
  <si>
    <t>GE PROFILE 30" BUILT-IN MICROWAVE</t>
  </si>
  <si>
    <t>PVM9225SRSS</t>
  </si>
  <si>
    <t>1,000W\2.2 CuFt\400 CFM\Sensor\Chef Connect \ Not Connectable</t>
  </si>
  <si>
    <t>GE PROFILE COUNTER DEPTH BM FRZR FRENCH DOOR W/ EXT I &amp; W</t>
  </si>
  <si>
    <t>PYE22KYNFS</t>
  </si>
  <si>
    <t>36" Counter-Depth\"22.0 CuFt\"3 Dr French\"Extrnl Dispnr\"Autofill\"RPWFE Filter\"ENERGY STAR® Qualified\"ADA Compliant \ ConnectPlus Ready</t>
  </si>
  <si>
    <t>HAIER ELECTRIC RANGES</t>
  </si>
  <si>
    <t>QAS740RMSS</t>
  </si>
  <si>
    <t>24" S/I\Radiant RG\4 Element\Stm Cln\Sgl Oven w/ Storage Drwr\Conv\Nickel Rcks\ADA Compliant \ Not Connectable</t>
  </si>
  <si>
    <t>HAIER DISHWASHER</t>
  </si>
  <si>
    <t>QDT125SSLSS</t>
  </si>
  <si>
    <t>HAIER GAS RANGES</t>
  </si>
  <si>
    <t>QGAS740RMSS</t>
  </si>
  <si>
    <t>24" S/I\Gas RG\4 Burners\Stm Cln\Sgl Oven w/ Storage Drwr\Conv\ADA Compliant \ Not Connectable</t>
  </si>
  <si>
    <t>HAIER BOTTOM FREEZER REFRIGERATORS</t>
  </si>
  <si>
    <t>QHE16HYPFS</t>
  </si>
  <si>
    <t>ENERGY STAR® Qualified \ Not Connectable</t>
  </si>
  <si>
    <t>QJS15HYRFS</t>
  </si>
  <si>
    <t>14.5 CuFt \ Not Connectable</t>
  </si>
  <si>
    <t>Custom Hood Inserts</t>
  </si>
  <si>
    <t>UNIVERSAL CUSTOM INSERT</t>
  </si>
  <si>
    <t>UVC7300SLSS</t>
  </si>
  <si>
    <t>30" Insert\390 CFM\LED Lighting\Convertible \ Not Connectable</t>
  </si>
  <si>
    <t>UVC9300SLSS</t>
  </si>
  <si>
    <t>30" Insert\390 CFM\LED Lighting\Convertible\Chef Connect/WiFi\ADA Compliant \ Not Connectable</t>
  </si>
  <si>
    <t>UVC9360SLSS</t>
  </si>
  <si>
    <t>36" Insert\390 CFM\LED Lighting\Convertible\Chef Connect/WiFi\ADA Compliant \ Not Connectable</t>
  </si>
  <si>
    <t>BUILT-IN ADVANTIUM ACCESSORIES</t>
  </si>
  <si>
    <t>UVM9125STSS</t>
  </si>
  <si>
    <t>1,000W\"400 CFM\"Sensor \ Not Connectable</t>
  </si>
  <si>
    <t>30" UNIVERSAL VENT HOOD</t>
  </si>
  <si>
    <t>UVW8301SLSS</t>
  </si>
  <si>
    <t>30" Chimney Hood\390 CFM\LED Lighting\Convertible\Chef Connect\ADA Compliant \ Connectable via built-in WiFi</t>
  </si>
  <si>
    <t>36" UNIVERSAL VENT HOOD</t>
  </si>
  <si>
    <t>UVW8361SLSS</t>
  </si>
  <si>
    <t>36" Chimney Hood\390 CFM\LED Lighting\Convertible\Chef Connect\ADA Compliant \ Connectable via built-in WiFi</t>
  </si>
  <si>
    <t>UVW9301SLSS</t>
  </si>
  <si>
    <t>30" Chimney Hood\LED Lighting\Convertible\Chef Connect/WiFi\ADA Compliant \ Connectable via built-in WiFi</t>
  </si>
  <si>
    <t>UVW93042PSS</t>
  </si>
  <si>
    <t>UVW9361SLSS</t>
  </si>
  <si>
    <t>36" Chimney Hood\LED Lighting\Convertible\Chef Connect/WiFi\ADA Compliant \ Connectable via built-in WiFi</t>
  </si>
  <si>
    <t>ADEW35LZ</t>
  </si>
  <si>
    <t>ADHR22LB</t>
  </si>
  <si>
    <t>22 Pint\"Elec Cntrls\"Front Bucket\"ENERGY STAR® Qualified \ Not Connectable</t>
  </si>
  <si>
    <t>ADYR22LC</t>
  </si>
  <si>
    <t>22 Pint\Elec Cntrls\Front Bucket\ENERGY STAR® Qualified \ Not Connectable</t>
  </si>
  <si>
    <t>ADYR35LC</t>
  </si>
  <si>
    <t>35 Pint\Elec Cntrls\Front Bucket\ENERGY STAR® Qualified \ Not Connectable</t>
  </si>
  <si>
    <t>AEN08LZ</t>
  </si>
  <si>
    <t>Built in WIFI</t>
  </si>
  <si>
    <t>Commercial Room Air Conditioners</t>
  </si>
  <si>
    <t>HOTPOINT AH12 ELECTRIC RESISTANCE SERIES - 230/208 VOLT</t>
  </si>
  <si>
    <t>AH12E07D2B</t>
  </si>
  <si>
    <t>Wall Thermostat Capable\42" PTHP / PTAC \ Not Connectable \ Est Drop Date = OCT-24 \ Transitions to AHES07D2XXA 03/25/2024</t>
  </si>
  <si>
    <t>AH12E07D3B</t>
  </si>
  <si>
    <t>Wall Thermostat Capable\42" PTHP / PTAC \ Not Connectable \ Est Drop Date = OCT-24 \ Transitions to AHES07D3XXA 03/25/2024</t>
  </si>
  <si>
    <t>AH12E09D2B</t>
  </si>
  <si>
    <t>Wall Thermostat Capable\42" PTHP / PTAC \ Not Connectable \ Est Drop Date = OCT-24 \ Transitions to AHES09D2XXA 03/25/2024</t>
  </si>
  <si>
    <t>AH12E09D3B</t>
  </si>
  <si>
    <t>Wall Thermostat Capable\42" PTHP / PTAC \ Not Connectable \ Est Drop Date = OCT-24 \ Transitions to AHES09D3XXA 03/25/2024</t>
  </si>
  <si>
    <t>AH12E12D3B</t>
  </si>
  <si>
    <t>Wall Thermostat Capable\42" PTHP / PTAC \ Not Connectable \ Est Drop Date = OCT-24 \ Transitions to AHES12D3XXA 03/25/2024</t>
  </si>
  <si>
    <t>AH12E12D5B</t>
  </si>
  <si>
    <t>Wall Thermostat Capable\42" PTHP / PTAC \ Not Connectable \ Est Drop Date = OCT-24</t>
  </si>
  <si>
    <t>AH12E15D3B</t>
  </si>
  <si>
    <t>Wall Thermostat Capable\42" PTHP / PTAC \ Not Connectable \ Est Drop Date = OCT-24 \ Transitions to AHES15D3XXA 03/25/2024</t>
  </si>
  <si>
    <t>AH12E15D5B</t>
  </si>
  <si>
    <t>HOTPOINT AH12 HEATPUMP W/ ELECTRIC RESISTANCE HEAT 230/208V</t>
  </si>
  <si>
    <t>AH12H07D2B</t>
  </si>
  <si>
    <t>Wall Thermostat Capable\42" PTHP / PTAC \ Not Connectable \ Est Drop Date = OCT-24 \ Transitions to AHHS07D2XXA 03/25/2024</t>
  </si>
  <si>
    <t>HOTPOINT AH12 HEATPUMP - 230/208 VOLT</t>
  </si>
  <si>
    <t>AH12H07D3B</t>
  </si>
  <si>
    <t>Wall Thermostat Capable\42" PTHP / PTAC \ Not Connectable \ Est Drop Date = OCT-24 \ Transitions to AHHS07D3XXA 03/25/2024</t>
  </si>
  <si>
    <t>AH12H09D2B</t>
  </si>
  <si>
    <t>Wall Thermostat Capable\42" PTHP / PTAC \ Not Connectable \ Est Drop Date = OCT-24 \ Transitions to AHHS09D2XXA 03/25/2024</t>
  </si>
  <si>
    <t>AH12H09D3B</t>
  </si>
  <si>
    <t>Wall Thermostat Capable\42" PTHP / PTAC \ Not Connectable \ Est Drop Date = OCT-24 \ Transitions to AHHS09D3XXA 03/25/2024</t>
  </si>
  <si>
    <t>HOTPOINT AH12 HEATPUMP W/ ELECTRIC RESISTANCE HEAT 265V</t>
  </si>
  <si>
    <t>AH12H09E3B</t>
  </si>
  <si>
    <t>Wall Thermostat Capable\42" PTHP / PTAC \ Not Connectable \ Est Drop Date = OCT-24 \ Transitions to AHHS09E3XXA 03/25/2024</t>
  </si>
  <si>
    <t>AH12H12D3B</t>
  </si>
  <si>
    <t>Wall Thermostat Capable\42" PTHP / PTAC \ Not Connectable \ Est Drop Date = OCT-24 \ Transitions to AHHS12D3XXA 03/25/2024</t>
  </si>
  <si>
    <t>AH12H12D5B</t>
  </si>
  <si>
    <t>AH12H12E3B</t>
  </si>
  <si>
    <t>Wall Thermostat Capable\42" PTHP / PTAC \ Not Connectable \ Est Drop Date = OCT-24 \ Transitions to AHHS12E3XXA 03/25/2024</t>
  </si>
  <si>
    <t>AH12H15D3B</t>
  </si>
  <si>
    <t>Wall Thermostat Capable\42" PTHP / PTAC \ Not Connectable \ Est Drop Date = OCT-24 \ Transitions to AHHS15D3XXA 03/25/2024</t>
  </si>
  <si>
    <t>AH12H15D5B</t>
  </si>
  <si>
    <t>GE WINDOW - COOL ONLY - 115 VOLT - ELECTRONIC</t>
  </si>
  <si>
    <t>AHB05LZ</t>
  </si>
  <si>
    <t>Not Connectable \ Est Drop Date = JUL-24</t>
  </si>
  <si>
    <t>GE WINDOW - COOL ONLY - 230/208 VOLT - DELUXE ELECTRONIC</t>
  </si>
  <si>
    <t>AHFK18BA</t>
  </si>
  <si>
    <t>Window\Cool Only\230/208V\18,000 BTU\Elec Cntrl\ENERGY STAR® Qualified\ADA Compliant \ Built in WIFI</t>
  </si>
  <si>
    <t>AHFK24BA</t>
  </si>
  <si>
    <t>Window\Cool Only\230/208V\24,000 BTU\Elec Cntrl\ENERGY STAR® Qualified\ADA Compliant \ Built in WIFI</t>
  </si>
  <si>
    <t>AHQ06LZ</t>
  </si>
  <si>
    <t>AHSE06CA</t>
  </si>
  <si>
    <t>Window\Cool Only\115V\6,000 BTU\Elec Cntrl\ADA Compliant \ Not Connectable</t>
  </si>
  <si>
    <t>AHT05LZ</t>
  </si>
  <si>
    <t>GE PROFILE WINDOW - COOL ONLY - 115 VOLT</t>
  </si>
  <si>
    <t>AHTR14AC</t>
  </si>
  <si>
    <t>Window\"Cool Only\"115V\"14,000 BTU\"Elec Cntrl\"ENERGY STAR® Qualified \ Built in WIFI</t>
  </si>
  <si>
    <t>AHTT06BC</t>
  </si>
  <si>
    <t>Window\Cool Only\115V\6,000 BTU\Elec Cntrl\ENERGY STAR® Qualified\ADA Compliant \ Built in WIFI</t>
  </si>
  <si>
    <t>AHTT08BC</t>
  </si>
  <si>
    <t>Window\Cool Only\115V\8,000 BTU\Elec Cntrl\ENERGY STAR® Qualified\ADA Compliant \ Built in WIFI</t>
  </si>
  <si>
    <t>AHW05LZ</t>
  </si>
  <si>
    <t>AHW06LZ</t>
  </si>
  <si>
    <t>Built-In Room Air Conditioners</t>
  </si>
  <si>
    <t>26" BUILT-IN-HIGH MOUNT-COOL ONLY-115 VOLT-ELECTRONIC-ESTAR-WIFI</t>
  </si>
  <si>
    <t>AJCM08AWJ</t>
  </si>
  <si>
    <t>High Mount\"26" Width\"ENERGY STAR® Qualified\"ADA Compliant \ Built in WIFI</t>
  </si>
  <si>
    <t>AJCM10AWJ</t>
  </si>
  <si>
    <t>High Mount\26" Width\ENERGY STAR® Qualified\ADA Compliant \ Built in WIFI</t>
  </si>
  <si>
    <t>26" BUILT-IN-HIGH MOUNT-COOL ONLY-230/208 VOLT-ELECTR-ESTAR-WIFI</t>
  </si>
  <si>
    <t>AJCM10DWJ</t>
  </si>
  <si>
    <t>AJCM12DWJ</t>
  </si>
  <si>
    <t>26" BUILT-IN - COOL ONLY-115 VOLT-ELECTRONIC-ENERGY STAR-WIFI</t>
  </si>
  <si>
    <t>AJCQ06LWJ</t>
  </si>
  <si>
    <t>Std Mount\"26" Width\"ENERGY STAR® Qualified\"ADA Compliant \ Built in WIFI</t>
  </si>
  <si>
    <t>AJCQ08AWJ</t>
  </si>
  <si>
    <t>Std Mount\26" Width\ENERGY STAR® Qualified\ADA Compliant \ Built in WIFI</t>
  </si>
  <si>
    <t>AJCQ10AWJ</t>
  </si>
  <si>
    <t>26" BUILT-IN - COOL ONLY-230/208 VOLT-ELECTRONIC-ENERGY STAR-WIFI</t>
  </si>
  <si>
    <t>AJCQ10DWJ</t>
  </si>
  <si>
    <t>AJCQ12AWJ</t>
  </si>
  <si>
    <t>AJCQ12DWJ</t>
  </si>
  <si>
    <t>AJCQ14DWJ</t>
  </si>
  <si>
    <t>Std Mount\26" Width\ADA Compliant \ Built in WIFI</t>
  </si>
  <si>
    <t>26" BUILT-IN - HEAT/COOL - 115 VOLT - ELECTRONIC - WIFI</t>
  </si>
  <si>
    <t>AJEQ08AWJ</t>
  </si>
  <si>
    <t>Prem Guard Corrosion Protection\"Wall Thermostat Capable\"Std Mount\"26" Width\"ADA Compliant \ Built in WIFI with Bluetooth</t>
  </si>
  <si>
    <t>26" BUILT-IN - HEAT/COOL - 230/208 VOLT - ELECTRONIC - WIFI</t>
  </si>
  <si>
    <t>AJEQ10DWJ</t>
  </si>
  <si>
    <t>Prem Guard Corrosion Protection\Wall Thermostat Capable\Std Mount\26" Width\ADA Compliant \ Built in WIFI with Bluetooth</t>
  </si>
  <si>
    <t>AJEQ12DWJ</t>
  </si>
  <si>
    <t>AJEQ14DWJ</t>
  </si>
  <si>
    <t>GE 24" THROUGH THE WALL - COOL ONLY - 115 VOLT-ELECTRONIC</t>
  </si>
  <si>
    <t>AKCQ08ACJ</t>
  </si>
  <si>
    <t>24" Width\ENERGY STAR® Qualified\ADA Compliant \ Not Connectable</t>
  </si>
  <si>
    <t>AKCQ10ACJ</t>
  </si>
  <si>
    <t>GE 24" THROUGH THE WALL - COOL ONLY - 230/208 VOLT-ELECTRONIC</t>
  </si>
  <si>
    <t>AKCQ10DCJ</t>
  </si>
  <si>
    <t>AKCQ12ACJ</t>
  </si>
  <si>
    <t>24" Width\"ENERGY STAR® Qualified\"ADA Compliant \ Not Connectable</t>
  </si>
  <si>
    <t>AKCQ14DCJ</t>
  </si>
  <si>
    <t>24" Width\ADA Compliant \ Not Connectable</t>
  </si>
  <si>
    <t>GE 24" THROUGH THE WALL - HEAT/COOL - 230/208 VOLT-ELECTRONIC</t>
  </si>
  <si>
    <t>AKEQ10DCJ</t>
  </si>
  <si>
    <t>AKEQ12DCJ</t>
  </si>
  <si>
    <t>AKEQ14DCJ</t>
  </si>
  <si>
    <t>GE PORTABLE AIR CONDITIONER - COOL ONLY</t>
  </si>
  <si>
    <t>APCA10YBMW</t>
  </si>
  <si>
    <t>Portable\Cool Only\115V\10,000 BTU\Elec Cntrl\Sgl Hose \ Not Connectable</t>
  </si>
  <si>
    <t>APCA11YBMW</t>
  </si>
  <si>
    <t>Portable\Cool Only\115V\11,000 BTU\Elec Cntrl\Sgl Hose \ Not Connectable</t>
  </si>
  <si>
    <t>APCA14YBMW</t>
  </si>
  <si>
    <t>Portable\Cool Only\115V\14,000 BTU\Elec Cntrl\Sgl Hose \ Not Connectable</t>
  </si>
  <si>
    <t>APCD08JASW</t>
  </si>
  <si>
    <t>Portable\Cool Only\115V\8,000 BTU\Elec Cntrl\Sgl Hose \ Not Connectable</t>
  </si>
  <si>
    <t>APCD10JASG</t>
  </si>
  <si>
    <t>APEW50LZ</t>
  </si>
  <si>
    <t>50 Pint\"B/I Pump\"Elec Cntrls\"Front Bucket\"ENERGY STAR® Qualified \ Not Connectable</t>
  </si>
  <si>
    <t>APFA08YBMW</t>
  </si>
  <si>
    <t>APFA10YBMW</t>
  </si>
  <si>
    <t>APFD05JASW</t>
  </si>
  <si>
    <t>Portable\Cool Only\115V\5,000 BTU\Elec Cntrl\Sgl Hose \ Not Connectable</t>
  </si>
  <si>
    <t>APFD06JASW</t>
  </si>
  <si>
    <t>Portable\Cool Only\115V\6,000 BTU\Elec Cntrl\Sgl Hose \ Not Connectable</t>
  </si>
  <si>
    <t>APFD06JAWW</t>
  </si>
  <si>
    <t>GE PORTABLE AIR CONDITIONER - HEAT/COOL</t>
  </si>
  <si>
    <t>APLH10WWF</t>
  </si>
  <si>
    <t>Portable\Heat/Cool\115V\10,000 BTU\Elec Cntrl\Dual Hose\ADA Compliant \ Built in WIFI</t>
  </si>
  <si>
    <t>APLS08WWF</t>
  </si>
  <si>
    <t>Portable\Cool Only\115V\8,000 BTU\Elec Cntrl\Dual Hose\ADA Compliant \ Built in WIFI</t>
  </si>
  <si>
    <t>APLS10WWF</t>
  </si>
  <si>
    <t>Portable\Cool Only\115V\10,000 BTU\Elec Cntrl\Dual Hose\ADA Compliant \ Built in WIFI</t>
  </si>
  <si>
    <t>APSA13YBMW</t>
  </si>
  <si>
    <t>Portable\Heat/Cool\115V\13,000 BTU\Elec Cntrl\Sgl Hose \ Not Connectable</t>
  </si>
  <si>
    <t>APSD08JASG</t>
  </si>
  <si>
    <t>Portable\Heat/Cool\115V\8,000 BTU\Elec Cntrl\Sgl Hose \ Not Connectable</t>
  </si>
  <si>
    <t>APWA14YBMW</t>
  </si>
  <si>
    <t>Portable\Cool Only\115V\14,000 BTU\Elec Cntrl\Sgl Hose \ Built in WIFI</t>
  </si>
  <si>
    <t>APWD07JASG</t>
  </si>
  <si>
    <t>Portable\Cool Only\115V\Elec Cntrl\Sgl Hose \ Built in WIFI</t>
  </si>
  <si>
    <t>APWD08JAWW</t>
  </si>
  <si>
    <t>Portable\Cool Only\115V\8,000 BTU\Elec Cntrl\Sgl Hose \ Built in WIFI</t>
  </si>
  <si>
    <t>APWD10JASG</t>
  </si>
  <si>
    <t>Portable\Cool Only\115V\10,000 BTU\Elec Cntrl\Sgl Hose \ Built in WIFI</t>
  </si>
  <si>
    <t>APWD10JAWG</t>
  </si>
  <si>
    <t>APXD10JAWB</t>
  </si>
  <si>
    <t>BL-Black</t>
  </si>
  <si>
    <t>Portable\Heat/Cool\115V\10,000 BTU\Elec Cntrl\Sgl Hose \ Built in WIFI</t>
  </si>
  <si>
    <t>APYR50LC</t>
  </si>
  <si>
    <t>50 Pint\B/I Pump\Elec Cntrls\Front Bucket\ENERGY STAR® Qualified \ Not Connectable</t>
  </si>
  <si>
    <t>ATV05LZ</t>
  </si>
  <si>
    <t>AWCS12WWF</t>
  </si>
  <si>
    <t>Window\Cool Only\115V\12,000 BTU\Elec Cntrl\ADA Compliant \ Built in WIFI</t>
  </si>
  <si>
    <t>AWCS14WWF</t>
  </si>
  <si>
    <t>Window\Cool Only\115V\14,000 BTU\Elec Cntrl\ADA Compliant \ Built in WIFI</t>
  </si>
  <si>
    <t>AWES06BWF</t>
  </si>
  <si>
    <t>AWES08WWF</t>
  </si>
  <si>
    <t>Window\Cool Only\115V\8,000 BTU\Elec Cntrl\ADA Compliant \ Built in WIFI with Bluetooth</t>
  </si>
  <si>
    <t>AWES10WWF</t>
  </si>
  <si>
    <t>Window\Cool Only\115V\10,000 BTU\Elec Cntrl\ADA Compliant \ Built in WIFI with Bluetooth</t>
  </si>
  <si>
    <t>GE WINDOW - HEAT/COOL - 115 VOLT - ELECTRONIC</t>
  </si>
  <si>
    <t>AWGH08WWF</t>
  </si>
  <si>
    <t>Window\Heat/Cool\115V\8,000 BTU\Elec Cntrl\ADA Compliant \ Built in WIFI with Bluetooth</t>
  </si>
  <si>
    <t>GE WINDOW - HEAT/COOL - 230/208 VOLT - ELECTRONIC</t>
  </si>
  <si>
    <t>AWGH12WWF</t>
  </si>
  <si>
    <t>Window\Heat/Cool\230/208V\12,000 BTU\Elec Cntrl\ADA Compliant \ Built in WIFI with Bluetooth</t>
  </si>
  <si>
    <t>AWGH18WWF</t>
  </si>
  <si>
    <t>Window\Heat/Cool\230/208V\18,000 BTU\Elec Cntrl\ADA Compliant \ Built in WIFI with Bluetooth</t>
  </si>
  <si>
    <t>AWGH24WWF</t>
  </si>
  <si>
    <t>Window\Heat/Cool\230/208V\24,000 BTU\Elec Cntrl\ADA Compliant \ Built in WIFI with Bluetooth</t>
  </si>
  <si>
    <t>AWYR50LC</t>
  </si>
  <si>
    <t>50 Pint\"Elec Cntrls\"Front Bucket\"ENERGY STAR® Qualified \ Built in WIFI</t>
  </si>
  <si>
    <t>ZONELINE AZ45 SERIES - 230/208 VOLT</t>
  </si>
  <si>
    <t>AZ45E07DAB</t>
  </si>
  <si>
    <t>Wall Thermostat Capable\42" PTHP / PTAC</t>
  </si>
  <si>
    <t>ZONELINE AZ45 SERIES - CORROSION PROTECTED - 230/208 VOLT</t>
  </si>
  <si>
    <t>AZ45E07DAC</t>
  </si>
  <si>
    <t>Prem Guard Corrosion Protection\Wall Thermostat Capable\42" PTHP / PTAC \ Est Drop Date = OCT-24 \ Transitions to AZES07DCXXA 03/25/2024</t>
  </si>
  <si>
    <t>ZONELINE AZ45 SERIES-DRY AIR 25/CORROSION PROTECTED-230/208 VOLT</t>
  </si>
  <si>
    <t>AZ45E07DAP</t>
  </si>
  <si>
    <t>Dry Air 25\Wall Thermostat Capable\42" PTHP / PTAC \ Est Drop Date = OCT-24 \ Transitions to AZVS15DCXWA 03/25/2024</t>
  </si>
  <si>
    <t>ZONELINE AZ45 SERIES - CORROSION PROTECTED - 265 VOLT</t>
  </si>
  <si>
    <t>AZ45E07EAC</t>
  </si>
  <si>
    <t>Prem Guard Corrosion Protection\Wall Thermostat Capable\42" PTHP / PTAC \ Est Drop Date = OCT-24 \ Transitions to AZHS07ECXXA 03/25/2024</t>
  </si>
  <si>
    <t>AZ45E09DAB</t>
  </si>
  <si>
    <t>Wall Thermostat Capable\42" PTHP / PTAC \ Est Drop Date = OCT-24 \ Transitions to AZES09DCXXA 03/25/2024</t>
  </si>
  <si>
    <t>AZ45E09DAC</t>
  </si>
  <si>
    <t>Prem Guard Corrosion Protection\Wall Thermostat Capable\42" PTHP / PTAC \ Est Drop Date = OCT-24 \ Transitions to AZES09DCXXA 03/25/2024</t>
  </si>
  <si>
    <t>AZ45E09DAP</t>
  </si>
  <si>
    <t>ZONELINE AZ45 SERIES - MAKEUP AIR - 230/208 VOLT</t>
  </si>
  <si>
    <t>AZ45E09DBM</t>
  </si>
  <si>
    <t>MakeUp Air\Wall Thermostat Capable\42" PTHP / PTAC \ RJ45 Newfi only \ Est Drop Date = NOV-24 \ Transitions to AZVS15DMXWA 03/25/2024</t>
  </si>
  <si>
    <t>AZ45E09EAC</t>
  </si>
  <si>
    <t>Prem Guard Corrosion Protection\Wall Thermostat Capable\42" PTHP / PTAC \ Est Drop Date = OCT-24 \ Transitions to AZHS09ECXXA 03/25/2024</t>
  </si>
  <si>
    <t>ZONELINE AZ45 SERIES - DRY AIR 25/CORROSION PROTECTED - 265 VOLT</t>
  </si>
  <si>
    <t>AZ45E09EAP</t>
  </si>
  <si>
    <t>Dry Air 25\Wall Thermostat Capable\42" PTHP / PTAC \ Est Drop Date = OCT-24 \ Transitions to AZVS15ECXWA 03/25/2024</t>
  </si>
  <si>
    <t>AZ45E12DAB</t>
  </si>
  <si>
    <t>Wall Thermostat Capable\42" PTHP / PTAC \ Est Drop Date = OCT-24 \ Transitions to AZES12DCXXA 03/25/2024</t>
  </si>
  <si>
    <t>AZ45E12DAC</t>
  </si>
  <si>
    <t>Prem Guard Corrosion Protection\Wall Thermostat Capable\42" PTHP / PTAC \ Est Drop Date = OCT-24 \ Transitions to AZES12DCXXA 03/25/2024</t>
  </si>
  <si>
    <t>AZ45E12DAP</t>
  </si>
  <si>
    <t>AZ45E12DBM</t>
  </si>
  <si>
    <t>AZ45E12EAC</t>
  </si>
  <si>
    <t>Prem Guard Corrosion Protection\Wall Thermostat Capable\42" PTHP / PTAC \ Est Drop Date = OCT-24 \ Transitions to AZHS12ECXXA 03/25/2024</t>
  </si>
  <si>
    <t>AZ45E12EAP</t>
  </si>
  <si>
    <t>AZ45E15DAB</t>
  </si>
  <si>
    <t>Wall Thermostat Capable\42" PTHP / PTAC \ Est Drop Date = OCT-24</t>
  </si>
  <si>
    <t>AZ45E15DAC</t>
  </si>
  <si>
    <t>Prem Guard Corrosion Protection\Wall Thermostat Capable\42" PTHP / PTAC \ Est Drop Date = OCT-24</t>
  </si>
  <si>
    <t>AZ45E15EAC</t>
  </si>
  <si>
    <t>Prem Guard Corrosion Protection\Wall Thermostat Capable\42" PTHP / PTAC \ Est Drop Date = OCT-24 \ Transitions to AZHS15ECXXA 03/25/2024</t>
  </si>
  <si>
    <t>ZONELINE AZ65 SERIES - 230/208 VOLT</t>
  </si>
  <si>
    <t>AZ65H07DAB</t>
  </si>
  <si>
    <t>Wall Thermostat Capable\42" PTHP / PTAC \ Est Drop Date = OCT-24 \ Transitions to AZHS07DCXXA 03/25/2024</t>
  </si>
  <si>
    <t>ZONELINE AZ65 SERIES - CORROSION PROTECTED - 230/208 VOLT</t>
  </si>
  <si>
    <t>AZ65H07DAC</t>
  </si>
  <si>
    <t>Prem Guard Corrosion Protection\Wall Thermostat Capable\42" PTHP / PTAC \ Est Drop Date = OCT-24 \ Transitions to AZHS07DCXXA 03/25/2024</t>
  </si>
  <si>
    <t>ZONELINE AZ65 SERIES - ICR - 230/208 VOLT</t>
  </si>
  <si>
    <t>AZ65H07DAD</t>
  </si>
  <si>
    <t>Internal Condensate Removal (ICR)\Wall Thermostat Capable\42" PTHP / PTAC \ Est Drop Date = OCT-24 \ Transitions to AZHS07DRXXA 03/25/2024</t>
  </si>
  <si>
    <t>ZONELINE AZ65 SERIES - MAKEUP AIR - 230/208 VOLT</t>
  </si>
  <si>
    <t>AZ65H07DBM</t>
  </si>
  <si>
    <t>ZONELINE AZ65 SERIES,ELEC RESIST HEAT,COR PRO WITH UVC,230/208V</t>
  </si>
  <si>
    <t>AZ65H07DQC</t>
  </si>
  <si>
    <t>Prem Guard Corrosion Protection\Wall Thermostat Capable\42" PTHP / PTAC \ ConnectPlus Ready \ Est Drop Date = NOV-24 \ Transitions to AZVS15DCQWA 03/25/2024</t>
  </si>
  <si>
    <t>ZONELINE AZ65 SERIES, ELECTRIC RESIST HEAT, MUA WITH UVC,230/208V</t>
  </si>
  <si>
    <t>AZ65H07DQM</t>
  </si>
  <si>
    <t>MakeUp Air\Wall Thermostat Capable\42" PTHP / PTAC \ ConnectPlus Ready \ Est Drop Date = NOV-24 \ Transitions to AZVS15DMQWA 03/25/2024</t>
  </si>
  <si>
    <t>ZONELINE AZ65 SERIES - CORROSION PROTECTED - 265 VOLT</t>
  </si>
  <si>
    <t>AZ65H07EAC</t>
  </si>
  <si>
    <t>ZONELINE AZ65 SERIES - ICR - 265 VOLT</t>
  </si>
  <si>
    <t>AZ65H07EAD</t>
  </si>
  <si>
    <t>Internal Condensate Removal (ICR)\Wall Thermostat Capable\42" PTHP / PTAC \ Est Drop Date = NOV-24 \ Transitions to AZVS15ERXWA 03/25/2024</t>
  </si>
  <si>
    <t>ZONELINE AZ65 SERIES - MAKEUP AIR - 265 VOLT</t>
  </si>
  <si>
    <t>AZ65H07EBM</t>
  </si>
  <si>
    <t>MakeUp Air\Wall Thermostat Capable\42" PTHP / PTAC \ RJ45 Newfi only \ Est Drop Date = NOV-24 \ Transitions to AZVS15EMXWA 03/25/2024</t>
  </si>
  <si>
    <t>AZ65H09DAB</t>
  </si>
  <si>
    <t>Wall Thermostat Capable\42" PTHP / PTAC \ ConnectPlus Ready \ Est Drop Date = OCT-24 \ Transitions to AZHS09DCXXA 03/25/2024</t>
  </si>
  <si>
    <t>AZ65H09DAC</t>
  </si>
  <si>
    <t>Prem Guard Corrosion Protection\Wall Thermostat Capable\42" PTHP / PTAC \ Est Drop Date = OCT-24 \ Transitions to AZHS09DCXXA 03/25/2024</t>
  </si>
  <si>
    <t>AZ65H09DAD</t>
  </si>
  <si>
    <t>Internal Condensate Removal (ICR)\Wall Thermostat Capable\42" PTHP / PTAC \ Est Drop Date = OCT-24 \ Transitions to AZHS09DRXXA 03/25/2024</t>
  </si>
  <si>
    <t>AZ65H09DBM</t>
  </si>
  <si>
    <t>AZ65H09DQC</t>
  </si>
  <si>
    <t>AZ65H09DQM</t>
  </si>
  <si>
    <t>AZ65H09EAC</t>
  </si>
  <si>
    <t>AZ65H09EAD</t>
  </si>
  <si>
    <t>AZ65H09EBM</t>
  </si>
  <si>
    <t>AZ65H12DAB</t>
  </si>
  <si>
    <t>Wall Thermostat Capable\42" PTHP / PTAC \ Est Drop Date = OCT-24 \ Transitions to AZHS12DCXXA 03/25/2024</t>
  </si>
  <si>
    <t>AZ65H12DAC</t>
  </si>
  <si>
    <t>Prem Guard Corrosion Protection\Wall Thermostat Capable\42" PTHP / PTAC \ Est Drop Date = OCT-24 \ Transitions to AZHS12DCXXA 03/25/2024</t>
  </si>
  <si>
    <t>AZ65H12DAD</t>
  </si>
  <si>
    <t>Internal Condensate Removal (ICR)\Wall Thermostat Capable\42" PTHP / PTAC \ Est Drop Date = OCT-24 \ Transitions to AZHS12DRXXA 03/25/2024</t>
  </si>
  <si>
    <t>AZ65H12DBM</t>
  </si>
  <si>
    <t>AZ65H12DQC</t>
  </si>
  <si>
    <t>AZ65H12DQM</t>
  </si>
  <si>
    <t>AZ65H12EAC</t>
  </si>
  <si>
    <t>AZ65H12EAD</t>
  </si>
  <si>
    <t>AZ65H12EBM</t>
  </si>
  <si>
    <t>AZ65H15DAB</t>
  </si>
  <si>
    <t>Wall Thermostat Capable\42" PTHP / PTAC \ Est Drop Date = OCT-24 \ Transitions to AZHS15DCXXA 03/25/2024</t>
  </si>
  <si>
    <t>AZ65H15DAC</t>
  </si>
  <si>
    <t>Prem Guard Corrosion Protection\Wall Thermostat Capable\42" PTHP / PTAC \ Est Drop Date = OCT-24 \ Transitions to AZHS15DCXXA 03/25/2024</t>
  </si>
  <si>
    <t>AZ65H15DAD</t>
  </si>
  <si>
    <t>Internal Condensate Removal (ICR)\Wall Thermostat Capable\42" PTHP / PTAC \ Est Drop Date = OCT-24 \ Transitions to AZHS15DRXXA 03/25/2024</t>
  </si>
  <si>
    <t>AZ65H15DBM</t>
  </si>
  <si>
    <t>AZ65H15DQC</t>
  </si>
  <si>
    <t>AZ65H15DQM</t>
  </si>
  <si>
    <t>AZ65H15EAC</t>
  </si>
  <si>
    <t>AZ65H15EAD</t>
  </si>
  <si>
    <t>ZONELINE VERTICAL AZ95 SERIES COOL/RES HEAT 230/208V</t>
  </si>
  <si>
    <t>AZ95E09DAC</t>
  </si>
  <si>
    <t>ConnectPlus Ready</t>
  </si>
  <si>
    <t>AZ95E12DAC</t>
  </si>
  <si>
    <t>AZ95E18DAC</t>
  </si>
  <si>
    <t>ZONELINE VERTICAL AZ95 SERIES HEAT PUMP 230/208 VOLT</t>
  </si>
  <si>
    <t>AZ9VH12DAC</t>
  </si>
  <si>
    <t>Prem Guard Corrosion Protection\Wall Thermostat Capable\VTAC \ ConnectPlus Ready</t>
  </si>
  <si>
    <t>Zoneline Vertical AZ95 Series Heat Pump 230/208V with Makeup Air</t>
  </si>
  <si>
    <t>AZ9VH12DBM</t>
  </si>
  <si>
    <t>MakeUp Air\Wall Thermostat Capable\VTAC \ ConnectPlus Ready</t>
  </si>
  <si>
    <t>ZONELINE VERTICAL AZ95 SERIES HEAT PUMP 265 VOLT</t>
  </si>
  <si>
    <t>AZ9VH12EAC</t>
  </si>
  <si>
    <t>Zoneline Vertical AZ95 Series Heat Pump 265V with Makeup Air</t>
  </si>
  <si>
    <t>AZ9VH12EBM</t>
  </si>
  <si>
    <t>ZONELINE PTAC FIXED SPEED – 230/208V WITH R454b</t>
  </si>
  <si>
    <t>AZES07DCXXA</t>
  </si>
  <si>
    <t>Prem Guard Corrosion Protection\Wall Thermostat Capable\42" PTHP / PTAC \ ConnectPlus Ready</t>
  </si>
  <si>
    <t>AZES09DCXXA</t>
  </si>
  <si>
    <t>AZES12DCXXA</t>
  </si>
  <si>
    <t>AZES15DCXXA</t>
  </si>
  <si>
    <t>AZHS07DCXXA</t>
  </si>
  <si>
    <t>AZHS07DRXXA</t>
  </si>
  <si>
    <t>Internal Condensate Removal (ICR)\Wall Thermostat Capable\42" PTHP / PTAC \ ConnectPlus Ready</t>
  </si>
  <si>
    <t>ZONELINE PTAC FIXED SPEED – 265V WITH R454b</t>
  </si>
  <si>
    <t>AZHS07ECXXA</t>
  </si>
  <si>
    <t>AZHS09DCXXA</t>
  </si>
  <si>
    <t>AZHS09DRXXA</t>
  </si>
  <si>
    <t>AZHS09ECXXA</t>
  </si>
  <si>
    <t>AZHS12DCXXA</t>
  </si>
  <si>
    <t>AZHS12DRXXA</t>
  </si>
  <si>
    <t>AZHS12ECXXA</t>
  </si>
  <si>
    <t>AZHS15DCXXA</t>
  </si>
  <si>
    <t>AZHS15DRXXA</t>
  </si>
  <si>
    <t>AZHS15ECXXA</t>
  </si>
  <si>
    <t>ZONELINE PTAC VARIABLE SPEED 230/208V WITH R454b</t>
  </si>
  <si>
    <t>AZVS15DCXWA</t>
  </si>
  <si>
    <t>Prem Guard Corrosion Protection\Wall Thermostat Capable\42" PTHP / PTAC \ Built in WIFI with Bluetooth</t>
  </si>
  <si>
    <t>ZONELINE PTAC VARIABLE SPEED 265V WITH R454b</t>
  </si>
  <si>
    <t>AZVS15ECXWA</t>
  </si>
  <si>
    <t>30" CAFE FS SELF CLEAN RANGES - DUAL FUEL</t>
  </si>
  <si>
    <t>C2S900P2MS1</t>
  </si>
  <si>
    <t>30" S/I\Dual Fuel RG\6 Burners\Slf Cln w/ Stm Cln Opt\Cast Iron Griddle\Sgl Oven w/ Wrmg Drwr\True European Conv w/ Precise Air\ADA Compliant \ Connectable via built-in WiFi</t>
  </si>
  <si>
    <t>30" CAFE FS SELF CLEAN DUAL CAVITY - DUAL FUEL</t>
  </si>
  <si>
    <t>C2S950P2MS1</t>
  </si>
  <si>
    <t>30" S/I\Dual Fuel RG\6 Burners\Slf Cln w/ Stm Cln Opt\Cast Iron Griddle\Dbl Oven\True European Conv w/ Precise Air\ADA Compliant \ Connectable via built-in WiFi</t>
  </si>
  <si>
    <t>C2S950P4MW2</t>
  </si>
  <si>
    <t>30" S/I\"Dual Fuel RG\"6 Burners\"Slf Cln w/ Stm Cln Opt\"Cast Iron Griddle\"Dbl Oven\"True European Conv w/ Precise Air\"ADA Compliant \ Connectable via built-in WiFi</t>
  </si>
  <si>
    <t>Professional Ranges</t>
  </si>
  <si>
    <t>36" CAFE PROFESSIONAL RANGE - DUAL FUEL</t>
  </si>
  <si>
    <t>C2Y366P2TS1</t>
  </si>
  <si>
    <t>36" Width\6 Burners\Dual Fuel\Conv\ADA Compliant \ Connectable via built-in WiFi</t>
  </si>
  <si>
    <t>C2Y366P3TD1</t>
  </si>
  <si>
    <t>36" Width\"6 Burners\"Conv\"ADA Compliant \ Connectable via built-in WiFi</t>
  </si>
  <si>
    <t>C2Y366P4TW2</t>
  </si>
  <si>
    <t>48" CAFE PROFESSIONAL RANGE - DUAL FUEL</t>
  </si>
  <si>
    <t>C2Y486P2TS1</t>
  </si>
  <si>
    <t>48" Width\6 Burners\Dual Fuel\Griddle\Conv\ADA Compliant \ Connectable via built-in WiFi</t>
  </si>
  <si>
    <t>C2Y486P3TD1</t>
  </si>
  <si>
    <t>48" Width\6 Burners\Dual Fuel\Conv\ADA Compliant \ Connectable via built-in WiFi</t>
  </si>
  <si>
    <t>C2Y486P4TW2</t>
  </si>
  <si>
    <t>48" Width\"6 Burners\"Dual Fuel\"Griddle\"Conv\"ADA Compliant \ Connectable via built-in WiFi</t>
  </si>
  <si>
    <t>CAE28DM5TS5</t>
  </si>
  <si>
    <t>36" Std-Depth\"28.0 CuFt\"4 Dr French Quad\"Internal Dispnr\"Autofill\"XWFE Filter\"ENERGY STAR® Qualified \ Built in WIFI</t>
  </si>
  <si>
    <t>Wine Reserves &amp; Beverage Centers</t>
  </si>
  <si>
    <t>Beverage Centers</t>
  </si>
  <si>
    <t>CAFE UNDER COUNTER REFRIGERATION</t>
  </si>
  <si>
    <t>CCP06BP2PS1</t>
  </si>
  <si>
    <t>24" Width\"B/I Capable\"Elec Cntrls\"126 Cans,14 Bottles\"QuickSpace™ Shelf\"LED Light Wall\"Magnum Bottle Shlvng\"ENERGY STAR® Qualified\"ADA Compliant \ Connectable via built-in WiFi</t>
  </si>
  <si>
    <t>CCP06BP3PD1</t>
  </si>
  <si>
    <t>24" Width\B/I Capable\Elec Cntrls\126 Cans,14 Bottles\QuickSpace™ Shelf\LED Light Wall\Magnum Bottle Shlvng\ENERGY STAR® Qualified\ADA Compliant \ Connectable via built-in WiFi</t>
  </si>
  <si>
    <t>CCP06BP4PW2</t>
  </si>
  <si>
    <t>Wine Reserves</t>
  </si>
  <si>
    <t>CCP06DP2PS1</t>
  </si>
  <si>
    <t>24" Width\B/I Capable\46 Bottles\Dual Zone\LED Light Wall\Magnum Bottle Shlvng\ADA Compliant \ Connectable via built-in WiFi</t>
  </si>
  <si>
    <t>CCP06DP4PW2</t>
  </si>
  <si>
    <t>CCR06BM2PS5</t>
  </si>
  <si>
    <t>CAFE SINGLE DISHWASHER DRAWER</t>
  </si>
  <si>
    <t>CDD220P2WS1</t>
  </si>
  <si>
    <t>Plastic Tub\"24" Width\"46 dBA\"46 dBA\"ENERGY STAR® Qualified\"ADA Compliant \ Connectable via built-in WiFi with Bluetooth</t>
  </si>
  <si>
    <t>CDD220P3WD1</t>
  </si>
  <si>
    <t>CDD220P4WW2</t>
  </si>
  <si>
    <t>Undercounter Refrigerators</t>
  </si>
  <si>
    <t>CDE06RP2NS1</t>
  </si>
  <si>
    <t>24" Width\B/I Capable\5.7 CuFt\Dual-Drwr\ENERGY STAR® Qualified \ Not Connectable</t>
  </si>
  <si>
    <t>CDE06RP3ND1</t>
  </si>
  <si>
    <t>CDE06RP4NW2</t>
  </si>
  <si>
    <t>CDP888M5VS5</t>
  </si>
  <si>
    <t>Stainless Tub\"24" Width\"Pocket Hndl\"Long Dr\"39 dBA\"16 Place Settings\"ENERGY STAR® Qualified \ Connectable via built-in WiFi with Bluetooth</t>
  </si>
  <si>
    <t>CDT888P2VS1</t>
  </si>
  <si>
    <t>CDT888P3VD1</t>
  </si>
  <si>
    <t>Stainless Tub\24" Width\Through Hndl\Long Dr\39 dBA\16 Place Settings\ENERGY STAR® Qualified \ Built in WIFI with Bluetooth</t>
  </si>
  <si>
    <t>CDT888P4VW2</t>
  </si>
  <si>
    <t>Countertop Microwave Ovens</t>
  </si>
  <si>
    <t>CAFE FULL-SIZE MICROWAVE/CONVECTION 1.5</t>
  </si>
  <si>
    <t>CEB515P2NSS</t>
  </si>
  <si>
    <t>1,000W\1.5 CuFt\Conv\Scan-to-Cook\ADA Compliant \ Connectable via built-in WiFi \ Est Drop Date = OCT-24 \ Transitions to CCWK15C1WSS 09/13/2024</t>
  </si>
  <si>
    <t>CEB515P3NDS</t>
  </si>
  <si>
    <t>1,000W\1.5 CuFt\Conv\Scan-to-Cook\ADA Compliant \ Connectable via built-in WiFi \ Est Drop Date = OCT-24 \ Transitions to CCWK15C1WDS 09/13/2024</t>
  </si>
  <si>
    <t>CEB515P4NWM</t>
  </si>
  <si>
    <t>WM-White/Metallic</t>
  </si>
  <si>
    <t>1,000W\1.5 CuFt\Conv\Scan-to-Cook\ADA Compliant \ Connectable via built-in WiFi \ Est Drop Date = OCT-24 \ Transitions to CCWK15C1WWM 09/13/2024</t>
  </si>
  <si>
    <t>CAFE BOTTOM FREEZER-FRENCH DOOR W/ EXT ICE &amp; WATER</t>
  </si>
  <si>
    <t>CFE28TP2MS1</t>
  </si>
  <si>
    <t>36" Std-Depth\"28.0 CuFt\"3 Dr French\"Extrnl Dispnr\"Hot Water\"RPWFE Filter\"ENERGY STAR® Qualified\"ADA Compliant \ Built in WIFI</t>
  </si>
  <si>
    <t>CFE28TP3MD1</t>
  </si>
  <si>
    <t>36" Std-Depth\28.0 CuFt\3 Dr French\Extrnl Dispnr\Hot Water\RPWFE Filter\ENERGY STAR® Qualified\ADA Compliant \ Built in WIFI</t>
  </si>
  <si>
    <t>CFE28TP4MW2</t>
  </si>
  <si>
    <t>CFE28UP2MS1</t>
  </si>
  <si>
    <t>36" Std-Depth\"28.0 CuFt\"3 Dr French\"Extrnl Dispnr\"K-Cup\"RPWFE Filter\"ENERGY STAR® Qualified\"ADA Compliant \ Built in WIFI</t>
  </si>
  <si>
    <t>Professional Range Tops</t>
  </si>
  <si>
    <t>36" CAFE GAS RANGETOP</t>
  </si>
  <si>
    <t>CGU366P2TS1</t>
  </si>
  <si>
    <t>36" Width\6 Burners\ADA Compliant \ Not Connectable</t>
  </si>
  <si>
    <t>CGU366P3TD1</t>
  </si>
  <si>
    <t>CGU366P4TW2</t>
  </si>
  <si>
    <t>48" CAFE GAS RANGETOP</t>
  </si>
  <si>
    <t>CGU486P2TS1</t>
  </si>
  <si>
    <t>48" Width\"6 Burners\"Griddle\"ADA Compliant \ Not Connectable</t>
  </si>
  <si>
    <t>CGU486P3TD1</t>
  </si>
  <si>
    <t>48" Width\6 Burners\Griddle\ADA Compliant \ Not Connectable</t>
  </si>
  <si>
    <t>CGU486P4TW2</t>
  </si>
  <si>
    <t>36" CAFE PROFESSIONAL RANGE - ALL GAS</t>
  </si>
  <si>
    <t>CGY366P2TS1</t>
  </si>
  <si>
    <t>36" Width\6 Burners\Gas\Conv\ADA Compliant \ Connectable via built-in WiFi</t>
  </si>
  <si>
    <t>CGY366P3TD1</t>
  </si>
  <si>
    <t>CGY366P4TW2</t>
  </si>
  <si>
    <t>Slide-In Electric Ranges</t>
  </si>
  <si>
    <t>CHS90XM2NS5</t>
  </si>
  <si>
    <t>30" S/I\Induction\Slf Cln w/ Stm Cln Opt\Sgl Oven w/ Storage Drwr\True European Conv w/ Precise Air\Slf Cln Roller Rck \ADA Compliant \ Connectable via built-in WiFi</t>
  </si>
  <si>
    <t>CHS90XP2MS1</t>
  </si>
  <si>
    <t>CHS950P3MD1</t>
  </si>
  <si>
    <t>Built-In All-Refrigerator</t>
  </si>
  <si>
    <t>CAFE BUILT-IN BOTTOM FREEZER</t>
  </si>
  <si>
    <t>CIC36LP2VS1</t>
  </si>
  <si>
    <t>Custom or SS Panel\36" Width\20.8 CuFt\Factory Inst IM\LED Lighting\XWF Filter \ Built in WIFI</t>
  </si>
  <si>
    <t>CIC36RP2VS1</t>
  </si>
  <si>
    <t>CIP36NP2VS1</t>
  </si>
  <si>
    <t>ICE MAKER ACCESSORIES</t>
  </si>
  <si>
    <t>CK1UP150RD1</t>
  </si>
  <si>
    <t>CK1UP150RS1</t>
  </si>
  <si>
    <t>CK1UP150RW2</t>
  </si>
  <si>
    <t>CAFE CUSTOMIZATION KIT-REFRIGERATION</t>
  </si>
  <si>
    <t>CKLBLSCNW2</t>
  </si>
  <si>
    <t>CKLBLSFNW2</t>
  </si>
  <si>
    <t>CKLBRSCNW2</t>
  </si>
  <si>
    <t>CKLBRSFNW2</t>
  </si>
  <si>
    <t>CKQBLSCVW2</t>
  </si>
  <si>
    <t>CKQBLSFNW2</t>
  </si>
  <si>
    <t>CKQBRSCVW2</t>
  </si>
  <si>
    <t>CKQBRSFNW2</t>
  </si>
  <si>
    <t>CAFE BUILT-IN SIDE-BY-SIDE - NO PANEL REQUIRED</t>
  </si>
  <si>
    <t>CSB42WP2NS1</t>
  </si>
  <si>
    <t>B/I\25.1 CuFt\SS Extr,LED Lighting\Factory Inst IM\MWF Filter \ Built in WIFI</t>
  </si>
  <si>
    <t>CSB42YP2NS1</t>
  </si>
  <si>
    <t>B/I\24.5 CuFt\SS Extr,LED Lighting\Extrnl Ice &amp; Water Dispnr w/Auto-Fill\MWF Filter \ Built in WIFI</t>
  </si>
  <si>
    <t>CSB48WP2NS1</t>
  </si>
  <si>
    <t>B/I\29.6 CuFt\SS Extr,LED Lighting\Factory Inst IM\MWF Filter \ Built in WIFI</t>
  </si>
  <si>
    <t>CSB48YP2NS1</t>
  </si>
  <si>
    <t>B/I\28.7 CuFt\SS Extr,LED Lighting\Extrnl Ice &amp; Water Dispnr w/Auto-Fill\MWF Filter \ Built in WIFI</t>
  </si>
  <si>
    <t>CSB923P2VS1</t>
  </si>
  <si>
    <t>30" Width\240V\Flush Inst\Multi-Course Guided Ckg, Crisp Reheat\Sensor \ Connectable via built-in WiFi</t>
  </si>
  <si>
    <t>CTD90DM2NS5</t>
  </si>
  <si>
    <t>30" Width\Dbl Elec\Slf &amp; Stm Cln\Conv (Both)\7" Full-Clr Tch LCD Scrn\4x Roller Rck, Meat Prb, Voice-Act Dr\Prec Ckg, Hot-Air Fry, Stm-Assist \ Connectable via built-in WiFi</t>
  </si>
  <si>
    <t>30" CAFE FRENCH DOOR DOUBLE WALL OVEN</t>
  </si>
  <si>
    <t>CTD90FP2NS1</t>
  </si>
  <si>
    <t>30" Width\"Dbl Elec French-Dr\"Slf &amp; Stm Cln\"Conv (Both)\"7" Full-Clr Tch LCD Scrn\"4x Roller Rck, Meat Prb\"Prec Ckg, Hot-Air Fry \ Connectable via built-in WiFi</t>
  </si>
  <si>
    <t>CTD90FP3ND1</t>
  </si>
  <si>
    <t>CTD90FP4NW2</t>
  </si>
  <si>
    <t>CTS90DM2NS5</t>
  </si>
  <si>
    <t>30" Width\Slf &amp; Stm Cln\Conv Oven\7" Full-Clr Tch LCD Scrn\2x Roller Rck, Meat Prb, Voice-Act Dr\Prec Ckg, Hot-Air Fry, Stm-Assist\ADA Compliant \ Connectable via built-in WiFi</t>
  </si>
  <si>
    <t>30" CAFE WALL OVEN - FRENCH DOOR</t>
  </si>
  <si>
    <t>CTS90FP2NS1</t>
  </si>
  <si>
    <t>30" Width\Sgl Elec French-Dr\Slf &amp; Stm Cln\Conv Oven\7" Full-Clr Tch LCD Scrn\2x Roller Rck, Meat Prb\Prec Ckg, Hot-Air Fry\ADA Compliant \ Connectable via built-in WiFi</t>
  </si>
  <si>
    <t>CTS90FP3ND1</t>
  </si>
  <si>
    <t>CTS90FP4NW2</t>
  </si>
  <si>
    <t>Warming Drawers</t>
  </si>
  <si>
    <t>Cooking Warming Drawers</t>
  </si>
  <si>
    <t>30" CAFE WARMING DRAWER</t>
  </si>
  <si>
    <t>CTW900P2PS1</t>
  </si>
  <si>
    <t>CTW900P3PD1</t>
  </si>
  <si>
    <t>CTW900P4PW2</t>
  </si>
  <si>
    <t>CVE28DM5NS5</t>
  </si>
  <si>
    <t>36" Std-Depth\28.0 CuFt\4 Dr French Dr\Extrnl Dispnr\Std Ice &amp; Water\XWF Filter\ENERGY STAR® Qualified \ Built in WIFI</t>
  </si>
  <si>
    <t>CVE28DP2NS1</t>
  </si>
  <si>
    <t>36" Std-Depth\"28.0 CuFt\"4 Dr French Dr\"Extrnl Dispnr\"Std Ice &amp; Water\"XWF Filter\"ENERGY STAR® Qualified \ Built in WIFI</t>
  </si>
  <si>
    <t>CVE28DP3ND1</t>
  </si>
  <si>
    <t>CVE28DP4NW2</t>
  </si>
  <si>
    <t>30" CAFE HOODS</t>
  </si>
  <si>
    <t>CVW73012MSS</t>
  </si>
  <si>
    <t>CVW73014MWM</t>
  </si>
  <si>
    <t>30" Chimney Hood\350 CFM\Halogen Lighting\Convertible \ Connectable via built-in WiFi</t>
  </si>
  <si>
    <t>36" CAFE HOODS</t>
  </si>
  <si>
    <t>CVW73612MSS</t>
  </si>
  <si>
    <t>CVW73614MWM</t>
  </si>
  <si>
    <t>36" Chimney Hood\350 CFM\Halogen Lighting\Convertible \ Connectable via built-in WiFi</t>
  </si>
  <si>
    <t>CVW93043PDS</t>
  </si>
  <si>
    <t>CVW93044PWM</t>
  </si>
  <si>
    <t>CVW93643PDS</t>
  </si>
  <si>
    <t>CVW93644PWM</t>
  </si>
  <si>
    <t>Built-In Microwave Ovens</t>
  </si>
  <si>
    <t>CAFE 30" BUILT-IN MICROWAVE</t>
  </si>
  <si>
    <t>CWB713P2NS1</t>
  </si>
  <si>
    <t>975W\1.7 CuFt\Conv\Stm Cook\B/I \ Not Connectable \ Est Drop Date = SEP-24</t>
  </si>
  <si>
    <t>CAFE COUNTER DEPTH BOTTOM FREEZER-FRENCH DOOR</t>
  </si>
  <si>
    <t>CWE19SP2NS1</t>
  </si>
  <si>
    <t>33" Counter-Depth\"19.0 CuFt\"3 Dr French\"Internal Dispnr\"XWF Filter\"ENERGY STAR® Qualified \ ConnectPlus Ready</t>
  </si>
  <si>
    <t>CWE19SP3ND1</t>
  </si>
  <si>
    <t>CWE19SP4NW2</t>
  </si>
  <si>
    <t>CWE23SP2MS1</t>
  </si>
  <si>
    <t>36" Counter-Depth\"23.0 CuFt\"3 Dr French\"Internal Dispnr\"RPWFE Filter\"ENERGY STAR® Qualified \ Built in WIFI</t>
  </si>
  <si>
    <t>CWE23SP3MD1</t>
  </si>
  <si>
    <t>36" Counter-Depth\23.0 CuFt\3 Dr French\Internal Dispnr\RPWFE Filter\ENERGY STAR® Qualified \ Built in WIFI</t>
  </si>
  <si>
    <t>CWE23SP4MW2</t>
  </si>
  <si>
    <t>CAFE MICROWAVE DRAWER</t>
  </si>
  <si>
    <t>CWL112P2RS1</t>
  </si>
  <si>
    <t>1,000W\Sensor\Time Defrost\ADA Compliant \ Not Connectable</t>
  </si>
  <si>
    <t>CWL112P3RD5</t>
  </si>
  <si>
    <t>CWL112P4RW5</t>
  </si>
  <si>
    <t>Venting System &amp; Hood Accessories</t>
  </si>
  <si>
    <t>HOOD ACCESSORIES</t>
  </si>
  <si>
    <t>CX10DC9SPDS</t>
  </si>
  <si>
    <t>10 Ft Duct Cover \ Not Connectable</t>
  </si>
  <si>
    <t>CX10DC9SPSS</t>
  </si>
  <si>
    <t>CX10DC9SPWM</t>
  </si>
  <si>
    <t>CX12DC9SPDS</t>
  </si>
  <si>
    <t>12 Ft Duct Cover \ Not Connectable</t>
  </si>
  <si>
    <t>CX12DC9SPSS</t>
  </si>
  <si>
    <t>CX12DC9SPWM</t>
  </si>
  <si>
    <t>Microwave Oven Accessories</t>
  </si>
  <si>
    <t>CAFE CUSTOMIZATION KIT-MICROWAVE</t>
  </si>
  <si>
    <t>CX152P2MSS</t>
  </si>
  <si>
    <t>Inst Kit\Stainless\27" Width \ Not Connectable</t>
  </si>
  <si>
    <t>CX152P3MDS</t>
  </si>
  <si>
    <t>Inst Kit\Black Slate\27" Width \ Not Connectable</t>
  </si>
  <si>
    <t>CX152P4MWM</t>
  </si>
  <si>
    <t>Inst Kit\Matte White\30" Width \ Not Connectable</t>
  </si>
  <si>
    <t>CX153P2MSS</t>
  </si>
  <si>
    <t>Inst Kit\Stainless\30" Width \ Not Connectable</t>
  </si>
  <si>
    <t>CX153P3MDS</t>
  </si>
  <si>
    <t>Inst Kit\Black Slate\30" Width \ Not Connectable</t>
  </si>
  <si>
    <t>CX153P4MWM</t>
  </si>
  <si>
    <t>CX8DC9SPDS</t>
  </si>
  <si>
    <t>CX8DC9SPSS</t>
  </si>
  <si>
    <t>CX8DC9SPWM</t>
  </si>
  <si>
    <t>Dishwasher Accessories</t>
  </si>
  <si>
    <t>CAFE CUSTOMIZATION KIT-DISHWASHER</t>
  </si>
  <si>
    <t>CXADTH1PMBT</t>
  </si>
  <si>
    <t>BT-Brushed Black</t>
  </si>
  <si>
    <t>Hndl Kit\Brushed Black \ Not Connectable</t>
  </si>
  <si>
    <t>CXADTH1PMBZ</t>
  </si>
  <si>
    <t>BZ-Brushed Bronze</t>
  </si>
  <si>
    <t>Hndl Kit\Brushed Bronze \ Not Connectable</t>
  </si>
  <si>
    <t>CXADTH1PMCG</t>
  </si>
  <si>
    <t>CG-Brushed Brass</t>
  </si>
  <si>
    <t>Hndl Kit \ Not Connectable</t>
  </si>
  <si>
    <t>CXADTH1PMCU</t>
  </si>
  <si>
    <t>CU-Brushed Copper</t>
  </si>
  <si>
    <t>Hndl Kit\Brushed Copper \ Not Connectable</t>
  </si>
  <si>
    <t>CXADTH1PMFB</t>
  </si>
  <si>
    <t>FB-Flat Black</t>
  </si>
  <si>
    <t>CXADTH1PMSS</t>
  </si>
  <si>
    <t>Hndl Kit\Brushed Stainless \ Not Connectable</t>
  </si>
  <si>
    <t>CXADTH1PVBT</t>
  </si>
  <si>
    <t>Hndl Kit\"Brushed Black \ Not Connectable</t>
  </si>
  <si>
    <t>CXADTH1PVBZ</t>
  </si>
  <si>
    <t>Hndl Kit\"Brushed Bronze \ Not Connectable</t>
  </si>
  <si>
    <t>CXADTH1PVCG</t>
  </si>
  <si>
    <t>Hndl Kit\"Brushed Brass \ Not Connectable</t>
  </si>
  <si>
    <t>CXADTH1PVCU</t>
  </si>
  <si>
    <t>Hndl Kit\"Brushed Copper \ Not Connectable</t>
  </si>
  <si>
    <t>CXADTH1PVFB</t>
  </si>
  <si>
    <t>Hndl Kit\"Flat Black \ Not Connectable</t>
  </si>
  <si>
    <t>CXADTH1PVSS</t>
  </si>
  <si>
    <t>Hndl Kit\"Brushed Stainless \ Not Connectable</t>
  </si>
  <si>
    <t>CXB30HKPNBT</t>
  </si>
  <si>
    <t>Café Customization Kit\Brushed Black \ Not Connectable</t>
  </si>
  <si>
    <t>CXB30HKPNBZ</t>
  </si>
  <si>
    <t>Café Customization Kit\Brushed Bronze \ Not Connectable</t>
  </si>
  <si>
    <t>CXB30HKPNCG</t>
  </si>
  <si>
    <t>Café Customization Kit\Brushed Brass \ Not Connectable</t>
  </si>
  <si>
    <t>CXB30HKPNCU</t>
  </si>
  <si>
    <t>Café Customization Kit\Brushed Copper \ Not Connectable</t>
  </si>
  <si>
    <t>CXB30HKPNFB</t>
  </si>
  <si>
    <t>Café Customization Kit\Flat Black \ Not Connectable</t>
  </si>
  <si>
    <t>Cooktop Accessories</t>
  </si>
  <si>
    <t>CAFE CUSTOMIZATION KIT-RANGE-BUILT-IN</t>
  </si>
  <si>
    <t>CXCE1HKPMBT</t>
  </si>
  <si>
    <t>Knobs for Elec Cktps\Brushed Black\For use w/ Elec Cktps \ Not Connectable</t>
  </si>
  <si>
    <t>CXCE1HKPMBZ</t>
  </si>
  <si>
    <t>Knobs for Elec Cktps\Brushed Bronze\For use w/ Elec Cktps \ Not Connectable</t>
  </si>
  <si>
    <t>CXCE1HKPMCG</t>
  </si>
  <si>
    <t>Knobs for Elec Cktps\Brushed Brass\For use w/ Elec Cktps \ Not Connectable</t>
  </si>
  <si>
    <t>CXCE1HKPMCU</t>
  </si>
  <si>
    <t>Knobs for Elec Cktps\Brushed Copper\For use w/ Elec Cktps \ Not Connectable</t>
  </si>
  <si>
    <t>CXCE1HKPMFB</t>
  </si>
  <si>
    <t>Knobs for Elec Cktps\Flat Black\For use w/ Elec Cktps \ Not Connectable</t>
  </si>
  <si>
    <t>CXCE1HKPMSS</t>
  </si>
  <si>
    <t>Knobs for Elec Cktps\Brushed Stainless\For use w/ Elec Cktps \ Not Connectable</t>
  </si>
  <si>
    <t>CXCG1K0PMBT</t>
  </si>
  <si>
    <t>Knobs for Gas Cktps\Brushed Black\For use w/ Gas Cktps \ Not Connectable</t>
  </si>
  <si>
    <t>CXCG1K0PMBZ</t>
  </si>
  <si>
    <t>Knobs for Gas Cktps\Brushed Bronze\For use w/ Gas Cktps \ Not Connectable</t>
  </si>
  <si>
    <t>CXCG1K0PMCG</t>
  </si>
  <si>
    <t>Knobs for Gas Cktps\Brushed Brass\For use w/ Gas Cktps \ Not Connectable</t>
  </si>
  <si>
    <t>CXCG1K0PMCU</t>
  </si>
  <si>
    <t>Knobs for Gas Cktps\Brushed Copper\For use w/ Gas Cktps \ Not Connectable</t>
  </si>
  <si>
    <t>CXCG1K0PMFB</t>
  </si>
  <si>
    <t>Knobs for Gas Cktps\Flat Black\For use w/ Gas Cktps \ Not Connectable</t>
  </si>
  <si>
    <t>CXCG1K0PMSS</t>
  </si>
  <si>
    <t>Knobs for Gas Cktps\Brushed Stainless\For use w/ Gas Cktps \ Not Connectable</t>
  </si>
  <si>
    <t>CXE22DM5PS5</t>
  </si>
  <si>
    <t>CXE22DP2PS1</t>
  </si>
  <si>
    <t>CXE22DP3PD1</t>
  </si>
  <si>
    <t>CXE22DP4PW2</t>
  </si>
  <si>
    <t>Range Accessories</t>
  </si>
  <si>
    <t>CAFE CUSTOMIZATION KIT-RANGE-FREE STANDING</t>
  </si>
  <si>
    <t>CXFCEHKPMBT</t>
  </si>
  <si>
    <t>Front Cntrl\Elec\Knobs,Hndls\Brushed Black \ Not Connectable</t>
  </si>
  <si>
    <t>CXFCEHKPMBZ</t>
  </si>
  <si>
    <t>Front Cntrl\Elec\Knobs,Hndls\Brushed Bronze \ Not Connectable</t>
  </si>
  <si>
    <t>CXFCEHKPMCG</t>
  </si>
  <si>
    <t>Front Cntrl\Elec\Knobs,Hndls\Brushed Brass \ Not Connectable</t>
  </si>
  <si>
    <t>CXFCEHKPMCU</t>
  </si>
  <si>
    <t>Front Cntrl\Elec\Knobs,Hndls\Brushed Copper \ Not Connectable</t>
  </si>
  <si>
    <t>CXFCEHKPMFB</t>
  </si>
  <si>
    <t>Front Cntrl\Elec\Knobs,Hndls\Flat Black \ Not Connectable</t>
  </si>
  <si>
    <t>CXFCEHKPMSS</t>
  </si>
  <si>
    <t>Front Cntrl\Elec\Knobs,Hndls\Brushed Stainless \ Not Connectable</t>
  </si>
  <si>
    <t>CXFCGHKPMBT</t>
  </si>
  <si>
    <t>Front Cntrl\Gas\Knobs,Hndls\Brushed Black \ Not Connectable</t>
  </si>
  <si>
    <t>CXFCGHKPMBZ</t>
  </si>
  <si>
    <t>Front Cntrl\Gas\Knobs,Hndls\Brushed Bronze \ Not Connectable</t>
  </si>
  <si>
    <t>CXFCGHKPMCG</t>
  </si>
  <si>
    <t>Front Cntrl\Gas\Knobs,Hndls\Brushed Brass \ Not Connectable</t>
  </si>
  <si>
    <t>CXFCGHKPMCU</t>
  </si>
  <si>
    <t>Front Cntrl\Gas\Knobs,Hndls\Brushed Copper \ Not Connectable</t>
  </si>
  <si>
    <t>CXFCGHKPMFB</t>
  </si>
  <si>
    <t>Front Cntrl\Gas\Knobs,Hndls\Flat Black \ Not Connectable</t>
  </si>
  <si>
    <t>CXFCGHKPMSS</t>
  </si>
  <si>
    <t>Front Cntrl\Gas\Knobs,Hndls\Brushed Stainless \ Not Connectable</t>
  </si>
  <si>
    <t>CXFCHHKPMBT</t>
  </si>
  <si>
    <t>Front Cntrl\Induction\Knobs,Hndls\Brushed Black \ Not Connectable</t>
  </si>
  <si>
    <t>CXFCHHKPMBZ</t>
  </si>
  <si>
    <t>Front Cntrl\Induction\Knobs,Hndls\Brushed Bronze \ Not Connectable</t>
  </si>
  <si>
    <t>CXFCHHKPMCG</t>
  </si>
  <si>
    <t>CXFCHHKPMCU</t>
  </si>
  <si>
    <t>Front Cntrl\Induction\Knobs,Hndls\Brushed Copper \ Not Connectable</t>
  </si>
  <si>
    <t>CXFCHHKPMFB</t>
  </si>
  <si>
    <t>CXFCHHKPMSS</t>
  </si>
  <si>
    <t>Front Cntrl\Induction\Knobs,Hndls\Brushed Stainless \ Not Connectable</t>
  </si>
  <si>
    <t>CXFSGHKPMBT</t>
  </si>
  <si>
    <t>Freestanding\Gas\Knobs,Hndls\Brushed Black \ Not Connectable</t>
  </si>
  <si>
    <t>CXFSGHKPMBZ</t>
  </si>
  <si>
    <t>Freestanding\Gas\Knobs,Hndls\Brushed Bronze \ Not Connectable</t>
  </si>
  <si>
    <t>CXFSGHKPMCU</t>
  </si>
  <si>
    <t>Freestanding\Gas\Knobs,Hndls\Brushed Copper \ Not Connectable</t>
  </si>
  <si>
    <t>CXLB3H3PMBT</t>
  </si>
  <si>
    <t>CXLB3H3PMBZ</t>
  </si>
  <si>
    <t>CXLB3H3PMCG</t>
  </si>
  <si>
    <t>CXLB3H3PMCU</t>
  </si>
  <si>
    <t>CXLB3H3PMFB</t>
  </si>
  <si>
    <t>CXLB3H3PMSS</t>
  </si>
  <si>
    <t>CXMA3H3PNBT</t>
  </si>
  <si>
    <t>CXMA3H3PNBZ</t>
  </si>
  <si>
    <t>CXMA3H3PNCG</t>
  </si>
  <si>
    <t>CXMA3H3PNCU</t>
  </si>
  <si>
    <t>CXMA3H3PNFB</t>
  </si>
  <si>
    <t>CXMA3H3PNSS</t>
  </si>
  <si>
    <t>CXMB3H3PNBT</t>
  </si>
  <si>
    <t>CXMB3H3PNBZ</t>
  </si>
  <si>
    <t>CXMB3H3PNCG</t>
  </si>
  <si>
    <t>CXMB3H3PNCU</t>
  </si>
  <si>
    <t>CXMB3H3PNFB</t>
  </si>
  <si>
    <t>CXMS2H2PNBT</t>
  </si>
  <si>
    <t>CXMS2H2PNBZ</t>
  </si>
  <si>
    <t>CXMS2H2PNCG</t>
  </si>
  <si>
    <t>CXMS2H2PNCU</t>
  </si>
  <si>
    <t>CXMS2H2PNFB</t>
  </si>
  <si>
    <t>CXOTRHKPMBT</t>
  </si>
  <si>
    <t>CXOTRHKPMBZ</t>
  </si>
  <si>
    <t>CXOTRHKPMCG</t>
  </si>
  <si>
    <t>CXOTRHKPMCU</t>
  </si>
  <si>
    <t>CXOTRHKPMFB</t>
  </si>
  <si>
    <t>CXOTRHKPMSS</t>
  </si>
  <si>
    <t>Café Customization Kit\Stainless \ Not Connectable</t>
  </si>
  <si>
    <t>PROFESSIONAL RANGE ACCESSORIES</t>
  </si>
  <si>
    <t>CXPR6HKPTBT</t>
  </si>
  <si>
    <t>CXPR6HKPTBZ</t>
  </si>
  <si>
    <t>CXPR6HKPTCG</t>
  </si>
  <si>
    <t>Pro RG\36"\Knobs,Hndls\Brushed Brass \ Not Connectable</t>
  </si>
  <si>
    <t>CXPR6HKPTCU</t>
  </si>
  <si>
    <t>CXPR6HKPTFB</t>
  </si>
  <si>
    <t>Pro RG\36"\Knobs,Hndls\Flat Black \ Not Connectable</t>
  </si>
  <si>
    <t>CXPR6HKPTSS</t>
  </si>
  <si>
    <t>CXPR6TKPMDS</t>
  </si>
  <si>
    <t>Pro RG\36"\Toe Kick\Matte Black \ Not Connectable</t>
  </si>
  <si>
    <t>CXPR6TKPMSS</t>
  </si>
  <si>
    <t>Pro RG\36"\Toe Kick\Brushed Stainless \ Not Connectable</t>
  </si>
  <si>
    <t>CXPR6TKPMWS</t>
  </si>
  <si>
    <t>Pro RG\36"\Toe Kick\Matte White \ Not Connectable</t>
  </si>
  <si>
    <t>CXPR8HKPTBT</t>
  </si>
  <si>
    <t>CXPR8HKPTBZ</t>
  </si>
  <si>
    <t>CXPR8HKPTCG</t>
  </si>
  <si>
    <t>Pro RG\48"\Knobs,Hndls\Brushed Brass \ Not Connectable</t>
  </si>
  <si>
    <t>CXPR8HKPTCU</t>
  </si>
  <si>
    <t>CXPR8HKPTFB</t>
  </si>
  <si>
    <t>Pro RG\48"\Knobs,Hndls\Flat Black \ Not Connectable</t>
  </si>
  <si>
    <t>CXPR8HKPTSS</t>
  </si>
  <si>
    <t>CXPR8TKPMSS</t>
  </si>
  <si>
    <t>Pro RG\48"\Toe Kick\Brushed Stainless \ Not Connectable</t>
  </si>
  <si>
    <t>CXQB4H4PNBT</t>
  </si>
  <si>
    <t>CXQB4H4PNBZ</t>
  </si>
  <si>
    <t>CXQB4H4PNCG</t>
  </si>
  <si>
    <t>CXQB4H4PNCU</t>
  </si>
  <si>
    <t>CXQB4H4PNFB</t>
  </si>
  <si>
    <t>CXQB4H4PNSS</t>
  </si>
  <si>
    <t>CXQD2H2PNBT</t>
  </si>
  <si>
    <t>CXQD2H2PNBZ</t>
  </si>
  <si>
    <t>CXQD2H2PNCG</t>
  </si>
  <si>
    <t>CXQD2H2PNCU</t>
  </si>
  <si>
    <t>CXQD2H2PNFB</t>
  </si>
  <si>
    <t>CXQD2H2PNSS</t>
  </si>
  <si>
    <t>CXQW1H1PPBT</t>
  </si>
  <si>
    <t>CXQW1H1PPBZ</t>
  </si>
  <si>
    <t>CXQW1H1PPCG</t>
  </si>
  <si>
    <t>CXQW1H1PPCU</t>
  </si>
  <si>
    <t>CXQW1H1PPFB</t>
  </si>
  <si>
    <t>CXQW1H1PPSS</t>
  </si>
  <si>
    <t>CXSB2H2PPBT</t>
  </si>
  <si>
    <t>CXSB2H2PPBZ</t>
  </si>
  <si>
    <t>CXSB2H2PPCU</t>
  </si>
  <si>
    <t>CXSB3H3PVBT</t>
  </si>
  <si>
    <t>CXSB3H3PVBZ</t>
  </si>
  <si>
    <t>CXSB3H3PVCG</t>
  </si>
  <si>
    <t>CXSB3H3PVCU</t>
  </si>
  <si>
    <t>CXSB3H3PVFB</t>
  </si>
  <si>
    <t>CXSB4H4PVBT</t>
  </si>
  <si>
    <t>CXSB4H4PVBZ</t>
  </si>
  <si>
    <t>CXSB4H4PVCG</t>
  </si>
  <si>
    <t>CXSB4H4PVCU</t>
  </si>
  <si>
    <t>CXSB4H4PVFB</t>
  </si>
  <si>
    <t>CXSS2H2PMBT</t>
  </si>
  <si>
    <t>CXSS2H2PMBZ</t>
  </si>
  <si>
    <t>CXSS2H2PMCG</t>
  </si>
  <si>
    <t>CXSS2H2PMCU</t>
  </si>
  <si>
    <t>CXSS2H2PMFB</t>
  </si>
  <si>
    <t>CXWD0H0PMBT</t>
  </si>
  <si>
    <t>30" Width\Hndl Kit for Dbl Wall Ovens\Brushed Black\For use w/ Wall Ovens \ Not Connectable</t>
  </si>
  <si>
    <t>CXWD0H0PMBZ</t>
  </si>
  <si>
    <t>30" Width\Hndl Kit for Dbl Wall Ovens\Brushed Bronze\For use w/ Wall Ovens \ Not Connectable</t>
  </si>
  <si>
    <t>CXWD0H0PMCG</t>
  </si>
  <si>
    <t>30" Width\Hndl Kit for Dbl Wall Ovens\Brushed Brass\For use w/ Wall Ovens \ Not Connectable</t>
  </si>
  <si>
    <t>CXWD0H0PMCU</t>
  </si>
  <si>
    <t>30" Width\Hndl Kit for Dbl Wall Ovens\Brushed Copper\For use w/ Wall Ovens \ Not Connectable</t>
  </si>
  <si>
    <t>CXWD0H0PMFB</t>
  </si>
  <si>
    <t>30" Width\Hndl Kit for Dbl Wall Ovens\Flat Black\For use w/ Wall Ovens \ Not Connectable</t>
  </si>
  <si>
    <t>CXWD0H0PMSS</t>
  </si>
  <si>
    <t>30" Width\Hndl Kit for Dbl Wall Ovens\Brushed Stainless\For use w/ Wall Ovens \ Not Connectable</t>
  </si>
  <si>
    <t>CXWD7H0PNBT</t>
  </si>
  <si>
    <t>27" Width\Hndl Kit for Dbl Wall Ovens\Brushed Black\For use w/ Wall Ovens \ Not Connectable</t>
  </si>
  <si>
    <t>CXWD7H0PNBZ</t>
  </si>
  <si>
    <t>27" Width\Hndl Kit for Dbl Wall Ovens\Brushed Bronze\For use w/ Wall Ovens \ Not Connectable</t>
  </si>
  <si>
    <t>CXWD7H0PNCG</t>
  </si>
  <si>
    <t>27" Width\Hndl Kit for Dbl Wall Ovens\Brushed Brass\For use w/ Wall Ovens \ Not Connectable</t>
  </si>
  <si>
    <t>CXWD7H0PNCU</t>
  </si>
  <si>
    <t>27" Width\Hndl Kit for Dbl Wall Ovens\Brushed Copper\For use w/ Wall Ovens \ Not Connectable</t>
  </si>
  <si>
    <t>CXWD7H0PNFB</t>
  </si>
  <si>
    <t>27" Width\Hndl Kit for Dbl Wall Ovens\Flat Black\For use w/ Wall Ovens \ Not Connectable</t>
  </si>
  <si>
    <t>CXWD7H0PNSS</t>
  </si>
  <si>
    <t>27" Width\Hndl Kit for Dbl Wall Ovens\Brushed Stainless\For use w/ Wall Ovens \ Not Connectable</t>
  </si>
  <si>
    <t>CXWDFHKPMBT</t>
  </si>
  <si>
    <t>30" Width\Hndl &amp; Knob Kit for French-Dr Dbl Wall Ovens\Brushed Black\For use w/ Wall Ovens \ Not Connectable</t>
  </si>
  <si>
    <t>CXWDFHKPMBZ</t>
  </si>
  <si>
    <t>30" Width\Hndl &amp; Knob Kit for French-Dr Dbl Wall Ovens\Brushed Bronze\For use w/ Wall Ovens \ Not Connectable</t>
  </si>
  <si>
    <t>CXWDFHKPMCG</t>
  </si>
  <si>
    <t>30" Width\Hndl &amp; Knob Kit for French-Dr Dbl Wall Ovens\Brushed Brass\For use w/ Wall Ovens \ Not Connectable</t>
  </si>
  <si>
    <t>CXWDFHKPMCU</t>
  </si>
  <si>
    <t>30" Width\Hndl &amp; Knob Kit for French-Dr Dbl Wall Ovens\Brushed Copper\For use w/ Wall Ovens \ Not Connectable</t>
  </si>
  <si>
    <t>CXWDFHKPMFB</t>
  </si>
  <si>
    <t>30" Width\Hndl &amp; Knob Kit for French-Dr Dbl Wall Ovens\Flat Black\For use w/ Wall Ovens \ Not Connectable</t>
  </si>
  <si>
    <t>CXWDFHKPMSS</t>
  </si>
  <si>
    <t>30" Width\Hndl &amp; Knob Kit for French-Dr Dbl Wall Ovens\Brushed Stainless\For use w/ Wall Ovens \ Not Connectable</t>
  </si>
  <si>
    <t>CXWS0H0PMBT</t>
  </si>
  <si>
    <t>30" Width\Hndl Kit for Sgl Wall Ovens\Brushed Black\For use w/ Wall Ovens \ Not Connectable</t>
  </si>
  <si>
    <t>CXWS0H0PMBZ</t>
  </si>
  <si>
    <t>30" Width\Hndl Kit for Sgl Wall Ovens\Brushed Bronze\For use w/ Wall Ovens \ Not Connectable</t>
  </si>
  <si>
    <t>CXWS0H0PMCG</t>
  </si>
  <si>
    <t>30" Width\Hndl Kit for Sgl Wall Ovens\Brushed Brass\For use w/ Wall Ovens \ Not Connectable</t>
  </si>
  <si>
    <t>CXWS0H0PMCU</t>
  </si>
  <si>
    <t>30" Width\Hndl Kit for Sgl Wall Ovens\Brushed Copper\For use w/ Wall Ovens \ Not Connectable</t>
  </si>
  <si>
    <t>CXWS0H0PMFB</t>
  </si>
  <si>
    <t>30" Width\Hndl Kit for Sgl Wall Ovens\Flat Black\For use w/ Wall Ovens \ Not Connectable</t>
  </si>
  <si>
    <t>CXWS0H0PMSS</t>
  </si>
  <si>
    <t>30" Width\Hndl Kit for Sgl Wall Ovens\Brushed Stainless\For use w/ Wall Ovens \ Not Connectable</t>
  </si>
  <si>
    <t>CXWS7H0PNBT</t>
  </si>
  <si>
    <t>27" Width\Hndl Kit for Sgl Wall Ovens\Brushed Black\For use w/ Wall Ovens \ Not Connectable</t>
  </si>
  <si>
    <t>CXWS7H0PNBZ</t>
  </si>
  <si>
    <t>27" Width\Hndl Kit for Sgl Wall Ovens\Brushed Bronze\For use w/ Wall Ovens \ Not Connectable</t>
  </si>
  <si>
    <t>CXWS7H0PNCG</t>
  </si>
  <si>
    <t>27" Width\Hndl Kit for Sgl Wall Ovens\Brushed Brass\For use w/ Wall Ovens \ Not Connectable</t>
  </si>
  <si>
    <t>CXWS7H0PNCU</t>
  </si>
  <si>
    <t>27" Width\Hndl Kit for Sgl Wall Ovens\Brushed Copper\For use w/ Wall Ovens \ Not Connectable</t>
  </si>
  <si>
    <t>CXWS7H0PNFB</t>
  </si>
  <si>
    <t>27" Width\Hndl Kit for Sgl Wall Ovens\Flat Black\For use w/ Wall Ovens \ Not Connectable</t>
  </si>
  <si>
    <t>CXWS7H0PNSS</t>
  </si>
  <si>
    <t>27" Width\Hndl Kit for Sgl Wall Ovens\Brushed Stainless\For use w/ Wall Ovens \ Not Connectable</t>
  </si>
  <si>
    <t>CXWSFHKPMBT</t>
  </si>
  <si>
    <t>30" Width\Hndl &amp; Knob Kit for French-Dr Sgl Wall Ovens\Brushed Black\For use w/ Wall Ovens \ Not Connectable</t>
  </si>
  <si>
    <t>CXWSFHKPMBZ</t>
  </si>
  <si>
    <t>30" Width\Hndl &amp; Knob Kit for French-Dr Sgl Wall Ovens\Brushed Bronze\For use w/ Wall Ovens \ Not Connectable</t>
  </si>
  <si>
    <t>CXWSFHKPMCG</t>
  </si>
  <si>
    <t>30" Width\Hndl &amp; Knob Kit for French-Dr Sgl Wall Ovens\Brushed Brass\For use w/ Wall Ovens \ Not Connectable</t>
  </si>
  <si>
    <t>CXWSFHKPMCU</t>
  </si>
  <si>
    <t>30" Width\Hndl &amp; Knob Kit for French-Dr Sgl Wall Ovens\Brushed Copper\For use w/ Wall Ovens \ Not Connectable</t>
  </si>
  <si>
    <t>CXWSFHKPMFB</t>
  </si>
  <si>
    <t>30" Width\Hndl &amp; Knob Kit for French-Dr Sgl Wall Ovens\Flat Black\For use w/ Wall Ovens \ Not Connectable</t>
  </si>
  <si>
    <t>CXWSFHKPMSS</t>
  </si>
  <si>
    <t>30" Width\Hndl &amp; Knob Kit for French-Dr Sgl Wall Ovens\Brushed Stainless\For use w/ Wall Ovens \ Not Connectable</t>
  </si>
  <si>
    <t>CXXN1H1PNBT</t>
  </si>
  <si>
    <t>CXXN1H1PNBZ</t>
  </si>
  <si>
    <t>CXXN1H1PNCU</t>
  </si>
  <si>
    <t>CXXN1H1PNSS</t>
  </si>
  <si>
    <t>CAFE COUNTER DEPTH BOTTOM FRZ FRENCH DOOR W/ EXT I &amp; W</t>
  </si>
  <si>
    <t>CYE22TP2MS1</t>
  </si>
  <si>
    <t>36" Counter-Depth\"22.0 CuFt\"3 Dr French\"Extrnl Dispnr\"Hot Water\"RPWFE Filter\"ENERGY STAR® Qualified\"ADA Compliant \ Built in WIFI</t>
  </si>
  <si>
    <t>CYE22TP3MD1</t>
  </si>
  <si>
    <t>CYE22TP4MW2</t>
  </si>
  <si>
    <t>CYE22UP2MS1</t>
  </si>
  <si>
    <t>36" Counter-Depth\22.0 CuFt\3 Dr French\Extrnl Dispnr\K-Cup\RPWFE Filter\ENERGY STAR® Qualified\ADA Compliant \ Built in WIFI</t>
  </si>
  <si>
    <t>CAFE COUNTER DEPTH SIDE-BY-SIDE - NO PANEL REQUIRED</t>
  </si>
  <si>
    <t>CZS22MP2NS1</t>
  </si>
  <si>
    <t>GE COMPACT WASHER/DRYER ACCESSORIES</t>
  </si>
  <si>
    <t>DSDR24F</t>
  </si>
  <si>
    <t>White\Stacking Kit</t>
  </si>
  <si>
    <t>GE COMPACT DRYER</t>
  </si>
  <si>
    <t>DSKP333ECWW</t>
  </si>
  <si>
    <t>24" Width\3.6 CuFt\Vented\24" Depth\ADA Compliant</t>
  </si>
  <si>
    <t>DSKS333ECWW</t>
  </si>
  <si>
    <t>24" Width\3.6 CuFt\Vented\24" Depth</t>
  </si>
  <si>
    <t>DSKS433EBWW</t>
  </si>
  <si>
    <t>24" Width\3.6 CuFt\24" Depth</t>
  </si>
  <si>
    <t>FCM11SRWW</t>
  </si>
  <si>
    <t>11.0 CuFt\Chest\Manual Defrost\Plastic Baskets\LED Lighting\ENERGY STAR® Qualified \ Not Connectable</t>
  </si>
  <si>
    <t>FCM16DLWW</t>
  </si>
  <si>
    <t>16.0 CuFt\Chest\Manual Defrost\Plastic Baskets\ENERGY STAR® Qualified \ Not Connectable</t>
  </si>
  <si>
    <t>FCM5STWW</t>
  </si>
  <si>
    <t>FCM7STWW</t>
  </si>
  <si>
    <t>FCM9SRWW</t>
  </si>
  <si>
    <t>9.0 CuFt\Chest\Manual Defrost\Plastic Baskets\LED Lighting \ Not Connectable</t>
  </si>
  <si>
    <t>GAF140SSNWW</t>
  </si>
  <si>
    <t>GE BOTTOM FREEZER - FREEZER DOOR</t>
  </si>
  <si>
    <t>GBE17HYRFS</t>
  </si>
  <si>
    <t>30" Counter-Depth\"2 Dr Swng\"Non-Dispense\"LED Lighting\"Glass Shlv\"ENERGY STAR® Qualified\"ADA Compliant \ Not Connectable</t>
  </si>
  <si>
    <t>GBE21DYKFS</t>
  </si>
  <si>
    <t>30" Std-Depth\"21.0 CuFt\"2 Dr Swng\"Non-Dispense\"LED Lighting\"Glass Shlv\"ENERGY STAR® Qualified \ Connectable via module</t>
  </si>
  <si>
    <t>Compact Refrigerators</t>
  </si>
  <si>
    <t>GE COMPACT REFRIGERATOR</t>
  </si>
  <si>
    <t>GCE06GSHSB</t>
  </si>
  <si>
    <t>SB-Stainless Steel/Black</t>
  </si>
  <si>
    <t>5.6 CuFt\B/I Capable\Glass Shlv\ENERGY STAR® Qualified\ADA Compliant \ Not Connectable</t>
  </si>
  <si>
    <t>GE TURNTABLE 0.7</t>
  </si>
  <si>
    <t>GCHK07N1WBB</t>
  </si>
  <si>
    <t>700W\"0.7 CuFt\"Turntable\"Time Defrost \ Not Connectable</t>
  </si>
  <si>
    <t>GCHK07N1WSS</t>
  </si>
  <si>
    <t>GCHK07N1WWW</t>
  </si>
  <si>
    <t>GCST07N1WBB</t>
  </si>
  <si>
    <t>GCST07N1WSS</t>
  </si>
  <si>
    <t>GCST07N1WWW</t>
  </si>
  <si>
    <t>GE MID-SIZE TURNTABLE 0.9</t>
  </si>
  <si>
    <t>GCST09N1WBB</t>
  </si>
  <si>
    <t>900W\"0.9 CuFt\"Turntable\"Time Defrost \ Not Connectable</t>
  </si>
  <si>
    <t>GCST09N1WSS</t>
  </si>
  <si>
    <t>GCST09N1WWW</t>
  </si>
  <si>
    <t>GE MID-SIZE TURNTABLE 1.0</t>
  </si>
  <si>
    <t>GCST10A1WSS</t>
  </si>
  <si>
    <t>900W\"1.0 CuFt\"Conv\"Time Defrost\"Air Fry \ Not Connectable</t>
  </si>
  <si>
    <t>GE MID-SIZE TURNTABLE 1.1</t>
  </si>
  <si>
    <t>GCST11N1WBB</t>
  </si>
  <si>
    <t>950W\"1.1 CuFt\"Turntable\"Time Defrost \ Not Connectable</t>
  </si>
  <si>
    <t>GCST11N1WSS</t>
  </si>
  <si>
    <t>GCST11N1WWW</t>
  </si>
  <si>
    <t>GCST11X1WBB</t>
  </si>
  <si>
    <t>GCST11X1WSS</t>
  </si>
  <si>
    <t>GE FULL-SIZE TURNTABLE 1.4</t>
  </si>
  <si>
    <t>GCST14S1WBB</t>
  </si>
  <si>
    <t>1,100W\"1.4 CuFt\"Turntable\"Sensor\"Time Defrost \ Not Connectable</t>
  </si>
  <si>
    <t>GE FULL-SIZE TURNTABLE 1.6</t>
  </si>
  <si>
    <t>GCST14S1WWW</t>
  </si>
  <si>
    <t>GCST16S1WBB</t>
  </si>
  <si>
    <t>1,150W\"1.6 CuFt\"Turntable\"Sensor\"Time Defrost \ Not Connectable</t>
  </si>
  <si>
    <t>GCST16S1WSS</t>
  </si>
  <si>
    <t>GCST16S1WTS</t>
  </si>
  <si>
    <t>GCST16S1WWW</t>
  </si>
  <si>
    <t>GE PROFILE FULL SIZE TURNTABLE 2.0</t>
  </si>
  <si>
    <t>GCST20S1WBB</t>
  </si>
  <si>
    <t>1,200W\"2.0 CuFt\"Turntable\"Sensor\"Time Defrost \ Not Connectable</t>
  </si>
  <si>
    <t>GCST20S1WSS</t>
  </si>
  <si>
    <t>GCST20S1WWW</t>
  </si>
  <si>
    <t>GDE03GGKBB</t>
  </si>
  <si>
    <t>3.1 CuFt\"Dual Dr\"Glass Shlv\"ENERGY STAR® Qualified\"ADA Compliant \ Not Connectable</t>
  </si>
  <si>
    <t>GDE03GLKLB</t>
  </si>
  <si>
    <t>LB-CleanSteel/Black Handle</t>
  </si>
  <si>
    <t>GDE21EGKWW</t>
  </si>
  <si>
    <t>30" Std-Depth\"21.0 CuFt\"2 Dr w/Drwr\"Non-Dispense\"XWF Filter\"ENERGY STAR® Qualified \ ConnectPlus Ready</t>
  </si>
  <si>
    <t>GDE21EMKES</t>
  </si>
  <si>
    <t>GDE21EYKFS</t>
  </si>
  <si>
    <t>GE DARK GRAY PLASTIC INTERIOR - FRONT CONTROL</t>
  </si>
  <si>
    <t>GDF450PGRBB</t>
  </si>
  <si>
    <t>GDF450PGRWW</t>
  </si>
  <si>
    <t>GDF450PSRSS</t>
  </si>
  <si>
    <t>GDF510PGRBB</t>
  </si>
  <si>
    <t>GDF510PGRWW</t>
  </si>
  <si>
    <t>GDF510PSRSS</t>
  </si>
  <si>
    <t>GDF511PGRBB</t>
  </si>
  <si>
    <t>GDF511PGRWW</t>
  </si>
  <si>
    <t>GDF511PSRSS</t>
  </si>
  <si>
    <t>GDF535PGRCC</t>
  </si>
  <si>
    <t>GDT225SGLBB</t>
  </si>
  <si>
    <t>Stainless Tub\Top Cntrl\Pocket Hndl\Long Dr\51 dBA\12 Place Settings\ENERGY STAR® Qualified\ADA Compliant \ Connectable via module</t>
  </si>
  <si>
    <t>GDT225SGLWW</t>
  </si>
  <si>
    <t>GDT226SGLBB</t>
  </si>
  <si>
    <t>ENERGY STAR® Qualified\"ADA Compliant \ Connectable via module</t>
  </si>
  <si>
    <t>GDT226SGLWW</t>
  </si>
  <si>
    <t>GDT226SILII</t>
  </si>
  <si>
    <t>II-Integrated/Overlay</t>
  </si>
  <si>
    <t>ENERGY STAR® Qualified\ADA Compliant \ Connectable via module</t>
  </si>
  <si>
    <t>GE HYBRID STAINLESS STEEL INTERIOR TOP CONTROL - ESTAR</t>
  </si>
  <si>
    <t>GDT635HSRSS</t>
  </si>
  <si>
    <t>Hybrid Tub\"24" Width\"Long Dr\"2 Rcks\"ENERGY STAR® Qualified \ Connectable via built-in WiFi with Bluetooth</t>
  </si>
  <si>
    <t>Water Heaters</t>
  </si>
  <si>
    <t>Storage Water Heater</t>
  </si>
  <si>
    <t>GE ELECTRIC POINT OF USE WATER HEATER</t>
  </si>
  <si>
    <t>GE02P08BAR</t>
  </si>
  <si>
    <t>Thermostat\2.5 Gal\Mini-Tank\8 Year Warranty \ Not Connectable</t>
  </si>
  <si>
    <t>Tankless Water Heaters</t>
  </si>
  <si>
    <t>GE ELECTRIC TANKLESS WATER HEATER</t>
  </si>
  <si>
    <t>GE04SNLPDG</t>
  </si>
  <si>
    <t>Elec\3.5kW\Point of Use Indoor\120V\29 Amp\5yr Return to Vendor\ADA Compliant \ Not Connectable</t>
  </si>
  <si>
    <t>GE06P08BAR</t>
  </si>
  <si>
    <t>Thermostat\6 Gal\Mini-Tank\8 Year Warranty \ Not Connectable</t>
  </si>
  <si>
    <t>GE06SNHPDG</t>
  </si>
  <si>
    <t>Elec\6kW\Point of Use Indoor\240V\23 Amp\5yr Return to Vendor\ADA Compliant \ Not Connectable</t>
  </si>
  <si>
    <t>GE08SNHPDG</t>
  </si>
  <si>
    <t>Elec\8kW\Point of Use Indoor\240V\33 Amp\5yr Return to Vendor\ADA Compliant \ Not Connectable</t>
  </si>
  <si>
    <t>GE10P08BAR</t>
  </si>
  <si>
    <t>Thermostat\10 Gal\Mini-Tank\8 Year Warranty \ Not Connectable</t>
  </si>
  <si>
    <t>GE11SNHPDG</t>
  </si>
  <si>
    <t>Elec\11kW\Point of Use Indoor\240V\46 Amp\5yr Return to Vendor\ADA Compliant \ Not Connectable</t>
  </si>
  <si>
    <t>GE15SNHPDG</t>
  </si>
  <si>
    <t>Elec\15kW\Point of Use Indoor\240V\61 Amp\5yr Return to Vendor\ADA Compliant \ Not Connectable</t>
  </si>
  <si>
    <t>GE18SNHPDG</t>
  </si>
  <si>
    <t>Elec\18kW\Point of Use Indoor\240V\75 Amp\5yr Return to Vendor\ADA Compliant \ Not Connectable</t>
  </si>
  <si>
    <t>GE ELECTRIC WATER HEATER</t>
  </si>
  <si>
    <t>GE20L08BAR</t>
  </si>
  <si>
    <t>Thermostat\20 Gal\Lowboy Side Port\8 Year Warranty \ Not Connectable</t>
  </si>
  <si>
    <t>GE20P08BAR</t>
  </si>
  <si>
    <t>Thermostat\20 Gal\Mini-Tank\8 Year Warranty \ Not Connectable</t>
  </si>
  <si>
    <t>GE24DNHPDG</t>
  </si>
  <si>
    <t>Elec\24kW\Point of Entry Indoor\240V\100 Amp\5yr Return to Vendor\ADA Compliant \ Not Connectable</t>
  </si>
  <si>
    <t>GE27DNHPDG</t>
  </si>
  <si>
    <t>Elec\27kW\Point of Entry Indoor\240V\112 Amp\5yr Return to Vendor\ADA Compliant \ Not Connectable</t>
  </si>
  <si>
    <t>GE30L08BAM</t>
  </si>
  <si>
    <t>Thermostat\26 Gal\Lowboy Top Port\53 Gal First Hour Rating\8 Year Warranty \ Not Connectable</t>
  </si>
  <si>
    <t>GE30L08BSM</t>
  </si>
  <si>
    <t>Thermostat\26 Gal\Lowboy Side Port\58 Gal First Hour Rating\8 Year Warranty \ Not Connectable</t>
  </si>
  <si>
    <t>GE30S08BAM</t>
  </si>
  <si>
    <t>Thermostat\30 Gal\Short\53 Gal First Hour Rating\8 Year Warranty \ Not Connectable</t>
  </si>
  <si>
    <t>GE30S10BAM</t>
  </si>
  <si>
    <t>Thermostat\30 Gal\Short\53 Gal First Hour Rating\10 Year Warranty \ Not Connectable</t>
  </si>
  <si>
    <t>GE30S10BLM</t>
  </si>
  <si>
    <t>Elec Cntrl\30 Gal\Short\Vacation Setting\60 Gal First Hour Rating\10 Year Warranty \ Built in WIFI</t>
  </si>
  <si>
    <t>GE30S10BMM</t>
  </si>
  <si>
    <t>Elec Cntrl w/ Mixing Valve\30 Gal\Short\Normal/ High/ X-High,Vacation Setting\59 Gal First Hour Rating\10 Year Warranty \ Built in WIFI</t>
  </si>
  <si>
    <t>GE30S12BLM</t>
  </si>
  <si>
    <t>Elec Cntrl\30 Gal\Short\Vacation Setting\60 Gal First Hour Rating\12 Year Warranty \ Built in WIFI</t>
  </si>
  <si>
    <t>GE30T08BAM</t>
  </si>
  <si>
    <t>Thermostat\30 Gal\Tall\54 Gal First Hour Rating\8 Year Warranty \ Not Connectable</t>
  </si>
  <si>
    <t>GE30T10BAM</t>
  </si>
  <si>
    <t>Thermostat\30 Gal\Tall\54 Gal First Hour Rating\10 Year Warranty \ Not Connectable</t>
  </si>
  <si>
    <t>GE30T10BLM</t>
  </si>
  <si>
    <t>Elec Cntrl\30 Gal\Tall\Vacation Setting\59 Gal First Hour Rating\10 Year Warranty \ Built in WIFI</t>
  </si>
  <si>
    <t>GE30T12BLM</t>
  </si>
  <si>
    <t>Elec Cntrl\30 Gal\Tall\Vacation Setting\59 Gal First Hour Rating\12 Year Warranty \ Built in WIFI</t>
  </si>
  <si>
    <t>GE40L08BAM</t>
  </si>
  <si>
    <t>Thermostat\36 Gal\Lowboy Top Port\61 Gal First Hour Rating\8 Year Warranty \ Not Connectable</t>
  </si>
  <si>
    <t>GE40L08BSM</t>
  </si>
  <si>
    <t>Thermostat\36 Gal\Lowboy Side Port\63 Gal First Hour Rating\8 Year Warranty \ Not Connectable</t>
  </si>
  <si>
    <t>GE40L08DAT</t>
  </si>
  <si>
    <t>Thermostat\36 Gal\Lowboy Top Port\52 Gal First Hour Rating\8 Year Warranty \ Not Connectable</t>
  </si>
  <si>
    <t>GE40S08BAM</t>
  </si>
  <si>
    <t>Thermostat\40 Gal\Short\66 Gal First Hour Rating\8 Year Warranty \ Not Connectable</t>
  </si>
  <si>
    <t>GE40S08DAT</t>
  </si>
  <si>
    <t>Thermostat\40 Gal\Short\55 Gal First Hour Rating\8 Year Warranty \ Not Connectable</t>
  </si>
  <si>
    <t>GE40S10BAM</t>
  </si>
  <si>
    <t>Thermostat\40 Gal\Short\66 Gal First Hour Rating\10 Year Warranty \ Not Connectable</t>
  </si>
  <si>
    <t>GE40S10BLM</t>
  </si>
  <si>
    <t>Elec Cntrl\40 Gal\Short\Vacation Setting\65 Gal First Hour Rating\10 Year Warranty \ Built in WIFI</t>
  </si>
  <si>
    <t>GE40S10BMM</t>
  </si>
  <si>
    <t>Elec Cntrl w/ Mixing Valve\40 Gal\Short\Normal/ High/ X-High,Vacation Setting\65 Gal First Hour Rating\10 Year Warranty \ Built in WIFI</t>
  </si>
  <si>
    <t>GE40S12BLM</t>
  </si>
  <si>
    <t>Elec Cntrl\40 Gal\Short\Vacation Setting\65 Gal First Hour Rating\12 Year Warranty \ Built in WIFI</t>
  </si>
  <si>
    <t>GE40T08BAM</t>
  </si>
  <si>
    <t>Thermostat\40 Gal\Tall\65 Gal First Hour Rating\8 Year Warranty \ Not Connectable</t>
  </si>
  <si>
    <t>GE40T08DAT</t>
  </si>
  <si>
    <t>Thermostat\40 Gal\Tall\55 Gal First Hour Rating\8 Year Warranty \ Not Connectable</t>
  </si>
  <si>
    <t>GE40T10BAM</t>
  </si>
  <si>
    <t>Thermostat\40 Gal\Tall\65 Gal First Hour Rating\10 Year Warranty \ Not Connectable</t>
  </si>
  <si>
    <t>GE40T10BLM</t>
  </si>
  <si>
    <t>Elec Cntrl\40 Gal\Tall\Vacation Setting\66 Gal First Hour Rating\10 Year Warranty \ Built in WIFI</t>
  </si>
  <si>
    <t>GE40T12BLM</t>
  </si>
  <si>
    <t>Elec Cntrl\40 Gal\Tall\Vacation Setting\66 Gal First Hour Rating\12 Year Warranty \ Built in WIFI</t>
  </si>
  <si>
    <t>GE50S08BAM</t>
  </si>
  <si>
    <t>Thermostat\50 Gal\Short\76 Gal First Hour Rating\8 Year Warranty \ Not Connectable</t>
  </si>
  <si>
    <t>GE50S10BAM</t>
  </si>
  <si>
    <t>Thermostat\50 Gal\Short\76 Gal First Hour Rating\10 Year Warranty \ Not Connectable</t>
  </si>
  <si>
    <t>GE50S10BLM</t>
  </si>
  <si>
    <t>Elec Cntrl\50 Gal\Short\Vacation Setting\75 Gal First Hour Rating\10 Year Warranty \ Built in WIFI</t>
  </si>
  <si>
    <t>GE50S10BMM</t>
  </si>
  <si>
    <t>Elec Cntrl w/ Mixing Valve\50 Gal\Short\Normal/ High/ X-High,Vacation Setting\75 Gal First Hour Rating\10 Year Warranty \ Built in WIFI</t>
  </si>
  <si>
    <t>GE50S10BUT</t>
  </si>
  <si>
    <t>Elec Cntrl w/ Mixing Valve\50 Gal\Short\Normal/ High/ X-High,Vacation Setting\75 Gal First Hour Rating\10 Year Warranty \ Built in WIFI with Bluetooth</t>
  </si>
  <si>
    <t>GE50S12BLM</t>
  </si>
  <si>
    <t>Elec Cntrl\50 Gal\Short\Vacation Setting\75 Gal First Hour Rating\12 Year Warranty \ Built in WIFI</t>
  </si>
  <si>
    <t>GE50T08BAM</t>
  </si>
  <si>
    <t>Thermostat\50 Gal\Tall\76 Gal First Hour Rating\8 Year Warranty \ Not Connectable</t>
  </si>
  <si>
    <t>GE50T10BAM</t>
  </si>
  <si>
    <t>Thermostat\50 Gal\Tall\76 Gal First Hour Rating\10 Year Warranty \ Not Connectable</t>
  </si>
  <si>
    <t>GE50T10BLM</t>
  </si>
  <si>
    <t>Elec Cntrl\50 Gal\Tall\Vacation Setting\78 Gal First Hour Rating\10 Year Warranty \ Built in WIFI</t>
  </si>
  <si>
    <t>GE50T10BQT</t>
  </si>
  <si>
    <t>Elec Cntrl\50 Gal\Tall\Vacation Setting\78 Gal First Hour Rating\10 Year Warranty \ Built in WIFI with Bluetooth</t>
  </si>
  <si>
    <t>GE50T12BLM</t>
  </si>
  <si>
    <t>Elec Cntrl\50 Gal\Tall\Vacation Setting\78 Gal First Hour Rating\12 Year Warranty \ Built in WIFI</t>
  </si>
  <si>
    <t>GFA24DSVV</t>
  </si>
  <si>
    <t>GFA24KITL</t>
  </si>
  <si>
    <t>GFA24MIDV</t>
  </si>
  <si>
    <t>DRYER ACCESSORIES</t>
  </si>
  <si>
    <t>GFA28DSVN</t>
  </si>
  <si>
    <t>No Color</t>
  </si>
  <si>
    <t>WASHER ACCESSORIES</t>
  </si>
  <si>
    <t>GFAPC120V</t>
  </si>
  <si>
    <t>4-Wire Dryer Cord\Cord \ Not Connectable</t>
  </si>
  <si>
    <t>Disposers &amp; Compactors</t>
  </si>
  <si>
    <t>Disposers</t>
  </si>
  <si>
    <t>GE DISPOSERS</t>
  </si>
  <si>
    <t>GFC1020N</t>
  </si>
  <si>
    <t>1 HP\Continuous Feed\2,800 RPM\Direct Wire \ Not Connectable</t>
  </si>
  <si>
    <t>DISPOSERS - CONTINUOUS FEED</t>
  </si>
  <si>
    <t>GFC1065W</t>
  </si>
  <si>
    <t>1 HP\Continuous Feed\2,800 RPM\Corded \ Not Connectable</t>
  </si>
  <si>
    <t>GFC320N</t>
  </si>
  <si>
    <t>1/3 HP\Continuous Feed\2,300 RPM\Direct Wire \ Not Connectable</t>
  </si>
  <si>
    <t>GFC325N</t>
  </si>
  <si>
    <t>1/3 HP\Continuous Feed\2,300 RPM\Corded \ Not Connectable</t>
  </si>
  <si>
    <t>GFC365W</t>
  </si>
  <si>
    <t>GFC520N</t>
  </si>
  <si>
    <t>1/2 HP\Continuous Feed\2,600 RPM\Direct Wire \ Not Connectable</t>
  </si>
  <si>
    <t>GFC525N</t>
  </si>
  <si>
    <t>1/2 HP\Continuous Feed\2,600 RPM\Corded \ Not Connectable</t>
  </si>
  <si>
    <t>GFC565W</t>
  </si>
  <si>
    <t>1/2 HP\Continuous Feed\2,300 RPM\Corded \ Not Connectable</t>
  </si>
  <si>
    <t>GFC720N</t>
  </si>
  <si>
    <t>3/4 HP\Continuous Feed\2,700 RPM\Direct Wire \ Not Connectable</t>
  </si>
  <si>
    <t>GFC765W</t>
  </si>
  <si>
    <t>3/4 HP\Continuous Feed\2,700 RPM\Corded \ Not Connectable</t>
  </si>
  <si>
    <t>GFE24JYKFS</t>
  </si>
  <si>
    <t>GFE26JGMBB</t>
  </si>
  <si>
    <t>GFE26JGMWW</t>
  </si>
  <si>
    <t>GFP1528PNRS</t>
  </si>
  <si>
    <t>GFP1528PNSN</t>
  </si>
  <si>
    <t>SN-SATIN NICKEL</t>
  </si>
  <si>
    <t>GFP1528PTDS</t>
  </si>
  <si>
    <t>ADA Compliant</t>
  </si>
  <si>
    <t>FRONT LOAD ACCESSORIES - 28" MODELS</t>
  </si>
  <si>
    <t>GFP1528PWGN</t>
  </si>
  <si>
    <t>GN-GREEN</t>
  </si>
  <si>
    <t>GE 24" COMBI UNIT</t>
  </si>
  <si>
    <t>GFQ14ESSNWW</t>
  </si>
  <si>
    <t>GFR0728PNRS</t>
  </si>
  <si>
    <t>Pedestal\ADA Compliant</t>
  </si>
  <si>
    <t>GFR0728PTDS</t>
  </si>
  <si>
    <t>GFR0728PWGN</t>
  </si>
  <si>
    <t>GFR0728SNWW</t>
  </si>
  <si>
    <t>White\Pedestal\ADA Compliant</t>
  </si>
  <si>
    <t>GE FRONT LOAD 28" LONG VENT ELECTRIC DRYER</t>
  </si>
  <si>
    <t>GFV55ESSNWW</t>
  </si>
  <si>
    <t>27" Width\Ext Tumble\32" Depth\HE Sensor Dry\ENERGY STAR® Qualified\ADA Compliant \ Built in WIFI</t>
  </si>
  <si>
    <t>GE STANDARD ATMOSPHERIC GAS WATER HEATER</t>
  </si>
  <si>
    <t>GG30S08BXR</t>
  </si>
  <si>
    <t>Thermostat\30 Gal\Short\8 Year Warranty \ Not Connectable</t>
  </si>
  <si>
    <t>GG30T08BXR</t>
  </si>
  <si>
    <t>Thermostat\30 Gal\Tall\8 Year Warranty \ Not Connectable</t>
  </si>
  <si>
    <t>GE POWER VENT GAS WATER HEATER</t>
  </si>
  <si>
    <t>GG40S08AYV</t>
  </si>
  <si>
    <t>Thermostat\40 Gal\Short\8 Year Warranty \ Not Connectable</t>
  </si>
  <si>
    <t>GG40S08BXR</t>
  </si>
  <si>
    <t>GG40S08DXV</t>
  </si>
  <si>
    <t>GG40S08EYV</t>
  </si>
  <si>
    <t>GG40S10BXR</t>
  </si>
  <si>
    <t>Thermostat\40 Gal\Short\10 Year Warranty \ Not Connectable</t>
  </si>
  <si>
    <t>GG40S10DXV</t>
  </si>
  <si>
    <t>GG40S12BXR</t>
  </si>
  <si>
    <t>Thermostat\40 Gal\Short\12 Year Warranty \ Not Connectable</t>
  </si>
  <si>
    <t>GG40S12DXV</t>
  </si>
  <si>
    <t>GG40T08AYV</t>
  </si>
  <si>
    <t>Thermostat\40 Gal\Tall\8 Year Warranty \ Not Connectable</t>
  </si>
  <si>
    <t>GG40T08BXR</t>
  </si>
  <si>
    <t>GG40T08DXV</t>
  </si>
  <si>
    <t>GG40T08EYV</t>
  </si>
  <si>
    <t>GG40T10BXR</t>
  </si>
  <si>
    <t>Thermostat\40 Gal\Tall\10 Year Warranty \ Not Connectable</t>
  </si>
  <si>
    <t>GG40T10DXV</t>
  </si>
  <si>
    <t>GG40T12BXR</t>
  </si>
  <si>
    <t>Thermostat\40 Gal\Tall\12 Year Warranty \ Not Connectable</t>
  </si>
  <si>
    <t>GG40T12DXV</t>
  </si>
  <si>
    <t>GG50S08AYV</t>
  </si>
  <si>
    <t>Thermostat\50 Gal\Short\8 Year Warranty \ Not Connectable</t>
  </si>
  <si>
    <t>GG50S08BXR</t>
  </si>
  <si>
    <t>GG50S08DXV</t>
  </si>
  <si>
    <t>GG50S08EYV</t>
  </si>
  <si>
    <t>GG50S10BXR</t>
  </si>
  <si>
    <t>Thermostat\50 Gal\Short\10 Year Warranty \ Not Connectable</t>
  </si>
  <si>
    <t>GG50S10DXV</t>
  </si>
  <si>
    <t>GG50S12BXR</t>
  </si>
  <si>
    <t>Thermostat\50 Gal\Short\12 Year Warranty \ Not Connectable</t>
  </si>
  <si>
    <t>GG50S12DXV</t>
  </si>
  <si>
    <t>GG50T08AYV</t>
  </si>
  <si>
    <t>Thermostat\50 Gal\Tall\8 Year Warranty \ Not Connectable</t>
  </si>
  <si>
    <t>GG50T08BXR</t>
  </si>
  <si>
    <t>GG50T08DXV</t>
  </si>
  <si>
    <t>GG50T08EYV</t>
  </si>
  <si>
    <t>GG50T10BXR</t>
  </si>
  <si>
    <t>Thermostat\50 Gal\Tall\10 Year Warranty \ Not Connectable</t>
  </si>
  <si>
    <t>GG50T10DXV</t>
  </si>
  <si>
    <t>GG50T12BXR</t>
  </si>
  <si>
    <t>Thermostat\50 Gal\Tall\12 Year Warranty \ Not Connectable</t>
  </si>
  <si>
    <t>GG50T12DXV</t>
  </si>
  <si>
    <t>GGF500PVSS</t>
  </si>
  <si>
    <t>30" FS\Gas RG\5 Burners\Slf Cln w/ Stm Cln Opt\Aluminum Griddle\Sgl Oven w/ Storage Drwr\Trad Bake \ Not Connectable</t>
  </si>
  <si>
    <t>GIE17GSNRSS</t>
  </si>
  <si>
    <t>17.0 CuFt\"28" Width  CCO\"Trad Hndls\"Smth Fnsh\"Glass FF Shlv,Snack Drwr\"Wire FZ Shlf\"Factory Inst IM\"ENERGY STAR® Qualified\"ADA Compliant \ Not Connectable</t>
  </si>
  <si>
    <t>GIE18DTNRBB</t>
  </si>
  <si>
    <t>18.0 CuFt\"28" Width  CCO\"Trad Hndls\"Txt Fnsh\"Wire FF Shlv\"Wire FZ Shlf\"Factory Inst IM\"ENERGY STAR® Qualified \ Not Connectable</t>
  </si>
  <si>
    <t>GIE18DTNRWW</t>
  </si>
  <si>
    <t>GIE18GCNRSA</t>
  </si>
  <si>
    <t>SA-Silver Metallic</t>
  </si>
  <si>
    <t>18.0 CuFt\"28" Width  CCO\"Trad Hndls\"Smth Fnsh\"Glass FF Shlv,Snack Drwr\"Wire FZ Shlf\"Factory Inst IM\"ENERGY STAR® Qualified \ Not Connectable</t>
  </si>
  <si>
    <t>GIE18GSNRSS</t>
  </si>
  <si>
    <t>GIE18GTNRBB</t>
  </si>
  <si>
    <t>18.0 CuFt\"28" Width  CCO\"Trad Hndls\"Txt Fnsh\"Glass FF Shlv,Snack Drwr\"Wire FZ Shlf\"Factory Inst IM\"ENERGY STAR® Qualified \ Not Connectable</t>
  </si>
  <si>
    <t>GIE18GTNRWW</t>
  </si>
  <si>
    <t>GIE19JSNRSS</t>
  </si>
  <si>
    <t>19.0 CuFt\"30" Width CCO\"Trad Hndls\"Smth Fnsh\"Glass FF Shlv,Snack Drwr,Prem Inner Dr\"Wire FZ Shlf\"Factory Inst IM\"ENERGY STAR® Qualified\"ADA Compliant \ Not Connectable</t>
  </si>
  <si>
    <t>GIE21GSHSS</t>
  </si>
  <si>
    <t>21.0 CuFt\"33" Width CCO\"Trad Hndls\"Smth Fnsh\"Glass FF Shlv,Snack Drwr\"Wire FZ Shlf\"Factory Inst IM\"ENERGY STAR® Qualified\"ADA Compliant \ Not Connectable</t>
  </si>
  <si>
    <t>GIE21GTHBB</t>
  </si>
  <si>
    <t>21.0 CuFt\"33" Width CCO\"Trad Hndls\"Txt Fnsh\"Glass FF Shlv,Snack Drwr\"Wire FZ Shlf\"Factory Inst IM\"ENERGY STAR® Qualified\"ADA Compliant \ Not Connectable</t>
  </si>
  <si>
    <t>GIE21GTHWW</t>
  </si>
  <si>
    <t>GLE12HSPSS</t>
  </si>
  <si>
    <t>ENERGY STAR® Qualified\"ADA Compliant \ Not Connectable</t>
  </si>
  <si>
    <t>GME04GGKBB</t>
  </si>
  <si>
    <t>4.4 CuFt\"Glass Shlv\"ENERGY STAR® Qualified\"ADA Compliant \ Not Connectable</t>
  </si>
  <si>
    <t>GME04GLKLB</t>
  </si>
  <si>
    <t>GNE21FYKFS</t>
  </si>
  <si>
    <t>GNE25JGKBB</t>
  </si>
  <si>
    <t>33" Std-Depth\"25.0 CuFt\"3 Dr French\"Internal Dispnr\"XWF Filter\"ENERGY STAR® Qualified \ ConnectPlus Ready</t>
  </si>
  <si>
    <t>GNE25JGKWW</t>
  </si>
  <si>
    <t>GNE25JMKES</t>
  </si>
  <si>
    <t>GNE27JGMBB</t>
  </si>
  <si>
    <t>GNE27JGMWW</t>
  </si>
  <si>
    <t>GNE29GYNFS</t>
  </si>
  <si>
    <t>36" Std-Depth\29.0 CuFt\3 Dr French\Non-Dispense\RPWFE Filter\ENERGY STAR® Qualified \ ConnectPlus Ready</t>
  </si>
  <si>
    <t>Water Filters &amp; Softeners</t>
  </si>
  <si>
    <t>Drinking Water Filtration</t>
  </si>
  <si>
    <t>GE REVERSE OSMOSIS FILTRATION SYSTEM</t>
  </si>
  <si>
    <t>GNRQ18NBN</t>
  </si>
  <si>
    <t>BN-Brushed Nickel</t>
  </si>
  <si>
    <t>Reverse Osmosis\Faucet Incl\Twist/Lock Filter\Prem Filtration\Filter Incl \ Not Connectable</t>
  </si>
  <si>
    <t>GE COMPACT WASHER - EXTRA LARGE CAPACITY</t>
  </si>
  <si>
    <t>GNW128PSMWW</t>
  </si>
  <si>
    <t>24" Width\2.8 CuFt\Stainless Steel Basket\25" Depth\Plugs Into Dryer or Wall</t>
  </si>
  <si>
    <t>GNW128SSMWW</t>
  </si>
  <si>
    <t>24" Width\2.8 CuFt\Stainless Steel Basket\25" Depth</t>
  </si>
  <si>
    <t>GP30S08BXR</t>
  </si>
  <si>
    <t>GP30T08BXR</t>
  </si>
  <si>
    <t>GP40S08AYV</t>
  </si>
  <si>
    <t>GP40S08BXR</t>
  </si>
  <si>
    <t>GP40S10BXR</t>
  </si>
  <si>
    <t>GP40S12BXR</t>
  </si>
  <si>
    <t>GP40T08AYV</t>
  </si>
  <si>
    <t>GP40T08BXR</t>
  </si>
  <si>
    <t>GP40T10BXR</t>
  </si>
  <si>
    <t>GP40T12BXR</t>
  </si>
  <si>
    <t>GP50S08AYV</t>
  </si>
  <si>
    <t>GP50T08AYV</t>
  </si>
  <si>
    <t>GP50T08BXR</t>
  </si>
  <si>
    <t>GP50T10BXR</t>
  </si>
  <si>
    <t>GP50T12BXR</t>
  </si>
  <si>
    <t>GPE12FGKBB</t>
  </si>
  <si>
    <t>12.0 CuFt\"24" Width CCO\"Center Pocket Hndl\"Smth Gloss Fnsh\"Glass FF Shlv\"Wire FZ Shlf\"IM Ready\"ENERGY STAR® Qualified\"ADA Compliant \ Not Connectable</t>
  </si>
  <si>
    <t>GPE12FGKWW</t>
  </si>
  <si>
    <t>12.0 CuFt\24" Width CCO\Center Pocket Hndl\Smth Gloss Fnsh\Glass FF Shlv\Wire FZ Shlf\IM Ready\ENERGY STAR® Qualified\ADA Compliant \ Not Connectable</t>
  </si>
  <si>
    <t>GPE12FSKSB</t>
  </si>
  <si>
    <t>12.0 CuFt\"24" Width CCO\"Center Pocket Hndl\"Smth Fnsh\"Glass FF Shlv\"Wire FZ Shlf\"IM Ready\"ENERGY STAR® Qualified\"ADA Compliant \ Not Connectable</t>
  </si>
  <si>
    <t>GPE17CTNRWW</t>
  </si>
  <si>
    <t>17.0 CuFt\"28" Width  CCO\"Side Pocket Hndls\"Txt Fnsh\"Wire FF Shlv\"Wire FZ Shlf\"IM Ready\"ENERGY STAR® Qualified\"ADA Compliant \ Not Connectable</t>
  </si>
  <si>
    <t>DISHWASHER ACCESSORIES</t>
  </si>
  <si>
    <t>GPF3RACK</t>
  </si>
  <si>
    <t>3rd Rck Kit \ Not Connectable</t>
  </si>
  <si>
    <t>GPFCORD</t>
  </si>
  <si>
    <t>Cord Kit</t>
  </si>
  <si>
    <t>GRF400PVBB</t>
  </si>
  <si>
    <t>30" FS\Radiant RG\4 Element\Slf Cln w/ Stm Cln Opt\Sgl Oven w/ Storage Drwr\Trad Bake\Nickel Rcks \ Connectable via built-in WiFi</t>
  </si>
  <si>
    <t>GRF400PVSS</t>
  </si>
  <si>
    <t>GRF400PVWW</t>
  </si>
  <si>
    <t>GSE23GGPBB</t>
  </si>
  <si>
    <t>GSE23GGPWW</t>
  </si>
  <si>
    <t>GSE23GYPFS</t>
  </si>
  <si>
    <t>Std-Depth\"23.0 CuFt\"Non-Hidden Hinge\"Extrnl Ice,Water Dispnr\"XWFE Filter\"ENERGY STAR® Qualified \ Connectable via module</t>
  </si>
  <si>
    <t>GSE25GGPBB</t>
  </si>
  <si>
    <t>GSE25GGPWW</t>
  </si>
  <si>
    <t>GSE25GYPFS</t>
  </si>
  <si>
    <t>Std-Depth\"25.2 CuFt\"Non-Hidden Hinge\"Extrnl Ice,Water Dispnr\"XWFE Filter\"ENERGY STAR® Qualified \ Connectable via module</t>
  </si>
  <si>
    <t>GSS23GGPBB</t>
  </si>
  <si>
    <t>GSS23GGPWW</t>
  </si>
  <si>
    <t>GSS23GMPES</t>
  </si>
  <si>
    <t>GSS23GYPFS</t>
  </si>
  <si>
    <t>GTE16DTNLWW</t>
  </si>
  <si>
    <t>16.0 CuFt\28" Width  CCO\Trad Hndls\Txt Fnsh\Wire FF Shlv\Wire FZ Shlf\IM Ready\ENERGY STAR® Qualified\ADA Compliant \ Not Connectable</t>
  </si>
  <si>
    <t>GTE16DTNRWW</t>
  </si>
  <si>
    <t>16.0 CuFt\"28" Width  CCO\"Trad Hndls\"Txt Fnsh\"Wire FF Shlv\"Wire FZ Shlf\"IM Ready\"ENERGY STAR® Qualified\"ADA Compliant \ Not Connectable</t>
  </si>
  <si>
    <t>GTE17DTNRBB</t>
  </si>
  <si>
    <t>17.0 CuFt\"28" Width  CCO\"Trad Hndls\"Txt Fnsh\"Wire FF Shlv\"Wire FZ Shlf\"IM Ready\"ENERGY STAR® Qualified\"ADA Compliant \ Not Connectable</t>
  </si>
  <si>
    <t>GTE17DTNRCC</t>
  </si>
  <si>
    <t>GTE17DTNRWW</t>
  </si>
  <si>
    <t>GTE17GSNRSS</t>
  </si>
  <si>
    <t>17.0 CuFt\"28" Width  CCO\"Trad Hndls\"Smth Fnsh\"Glass FF Shlv,Snack Drwr\"Wire FZ Shlf\"IM Ready\"ENERGY STAR® Qualified\"ADA Compliant \ Not Connectable</t>
  </si>
  <si>
    <t>GTE17GTNRBB</t>
  </si>
  <si>
    <t>17.0 CuFt\28" Width  CCO\Trad Hndls\Txt Fnsh\Glass FF Shlv,Snack Drwr\Wire FZ Shlf\IM Ready\ENERGY STAR® Qualified\ADA Compliant \ Not Connectable</t>
  </si>
  <si>
    <t>GTE17GTNRWW</t>
  </si>
  <si>
    <t>17.0 CuFt\"28" Width  CCO\"Trad Hndls\"Txt Fnsh\"Glass FF Shlv,Snack Drwr\"Wire FZ Shlf\"IM Ready\"ENERGY STAR® Qualified\"ADA Compliant \ Not Connectable</t>
  </si>
  <si>
    <t>GTE18DCNRSA</t>
  </si>
  <si>
    <t>18.0 CuFt\"28" Width  CCO\"Trad Hndls\"Smth Fnsh\"Wire FF Shlv\"Wire FZ Shlf\"IM Ready\"ENERGY STAR® Qualified \ Not Connectable</t>
  </si>
  <si>
    <t>GTE18DTNRBB</t>
  </si>
  <si>
    <t>18.0 CuFt\"28" Width  CCO\"Trad Hndls\"Txt Fnsh\"Wire FF Shlv\"Wire FZ Shlf\"IM Ready\"ENERGY STAR® Qualified \ Not Connectable</t>
  </si>
  <si>
    <t>GTE18DTNRWW</t>
  </si>
  <si>
    <t>GTE18GMNRES</t>
  </si>
  <si>
    <t>18.0 CuFt\"28" Width  CCO\"Trad Hndls\"Txt Fnsh\"Glass FF Shlv,Snack Drwr\"Wire FZ Shlf\"IM Ready\"ENERGY STAR® Qualified \ Not Connectable</t>
  </si>
  <si>
    <t>GTE18GSNRSS</t>
  </si>
  <si>
    <t>18.0 CuFt\28" Width  CCO\Trad Hndls\Smth Fnsh\Glass FF Shlv,Snack Drwr\Wire FZ Shlf\IM Ready\ENERGY STAR® Qualified \ Not Connectable</t>
  </si>
  <si>
    <t>GTE18GTNRBB</t>
  </si>
  <si>
    <t>GTE18GTNRWW</t>
  </si>
  <si>
    <t>GTE19DTNRBB</t>
  </si>
  <si>
    <t>19.0 CuFt\"30" Width CCO\"Trad Hndls\"Txt Fnsh\"Wire FF Shlv,Prem Inner Dr\"Wire FZ Shlf\"IM Ready\"ENERGY STAR® Qualified\"ADA Compliant \ Not Connectable</t>
  </si>
  <si>
    <t>GTE19DTNRWW</t>
  </si>
  <si>
    <t>GTE19JSNRSS</t>
  </si>
  <si>
    <t>19.0 CuFt\30" Width CCO\Trad Hndls\Smth Fnsh\Glass FF Shlv,Snack Drwr,Prem Inner Dr\Wire FZ Shlf\IM Ready\ENERGY STAR® Qualified\ADA Compliant \ Not Connectable</t>
  </si>
  <si>
    <t>GTE19JTNRBB</t>
  </si>
  <si>
    <t>GTE19JTNRWW</t>
  </si>
  <si>
    <t>GTE21GSHSS</t>
  </si>
  <si>
    <t>21.0 CuFt\"33" Width CCO\"Trad Hndls\"Smth Fnsh\"Glass FF Shlv,Snack Drwr\"Wire FZ Shlf\"IM Ready\"ENERGY STAR® Qualified\"ADA Compliant \ Not Connectable</t>
  </si>
  <si>
    <t>GTE21GTHBB</t>
  </si>
  <si>
    <t>21.0 CuFt\"33" Width CCO\"Trad Hndls\"Txt Fnsh\"Glass FF Shlv,Snack Drwr\"Wire FZ Shlf\"IM Ready\"ENERGY STAR® Qualified\"ADA Compliant \ Not Connectable</t>
  </si>
  <si>
    <t>GTE21GTHWW</t>
  </si>
  <si>
    <t>21.0 CuFt\33" Width CCO\Trad Hndls\Txt Fnsh\Glass FF Shlv,Snack Drwr\Wire FZ Shlf\IM Ready\ENERGY STAR® Qualified\ADA Compliant \ Not Connectable</t>
  </si>
  <si>
    <t>GTS16DTNRWW</t>
  </si>
  <si>
    <t>16.0 CuFt\28" Width  CCO\Trad Hndls\Txt Fnsh\Wire FF Shlv\Wire FZ Shlf\IM Ready \ Not Connectable</t>
  </si>
  <si>
    <t>GTS17GSNRSS</t>
  </si>
  <si>
    <t>17.0 CuFt\"28" Width  CCO\"Trad Hndls\"Smth Fnsh\"Glass FF Shlv,Snack Drwr\"Wire FZ Shlf\"IM Ready\"ADA Compliant \ Not Connectable</t>
  </si>
  <si>
    <t>GTS17GTNRWW</t>
  </si>
  <si>
    <t>17.0 CuFt\28" Width  CCO\Trad Hndls\Txt Fnsh\Glass FF Shlv,Snack Drwr\Wire FZ Shlf\IM Ready\ADA Compliant \ Not Connectable</t>
  </si>
  <si>
    <t>GTS18DTNRBB</t>
  </si>
  <si>
    <t>18.0 CuFt\28" Width  CCO\Trad Hndls\Txt Fnsh\Wire FF Shlv\Wire FZ Shlf\IM Ready \ Not Connectable</t>
  </si>
  <si>
    <t>GTS18DTNRWW</t>
  </si>
  <si>
    <t>GTS18GSNRSS</t>
  </si>
  <si>
    <t>18.0 CuFt\28" Width  CCO\Trad Hndls\Smth Fnsh\Glass FF Shlv,Snack Drwr\Wire FZ Shlf\IM Ready \ Not Connectable</t>
  </si>
  <si>
    <t>GTS18GTNRBB</t>
  </si>
  <si>
    <t>18.0 CuFt\28" Width  CCO\Trad Hndls\Txt Fnsh\Glass FF Shlv,Snack Drwr\Wire FZ Shlf\IM Ready \ Not Connectable</t>
  </si>
  <si>
    <t>GTS18GTNRWW</t>
  </si>
  <si>
    <t>GUD27EESNWW</t>
  </si>
  <si>
    <t>27" Width\"Elec\"3.9 CuFt Washer\"5.9 CuFt Dryer\"Stainless Steel Basket\"Infusor\"Inlet Hoses\"ENERGY STAR® Qualified \ ConnectPlus Ready</t>
  </si>
  <si>
    <t>GUD27GESNWW</t>
  </si>
  <si>
    <t>27" Width\"Gas\"3.9 CuFt Washer\"5.9 CuFt Dryer\"Stainless Steel Basket\"Infusor\"Inlet Hoses\"ENERGY STAR® Qualified \ ConnectPlus Ready</t>
  </si>
  <si>
    <t>GUV27ESSMWW</t>
  </si>
  <si>
    <t>GE OVER-THE-RANGE MICROWAVE/HOOD 1.4</t>
  </si>
  <si>
    <t>GVMB14S4WSS</t>
  </si>
  <si>
    <t>1,000W\"1.4 CuFt\"300 CFM\"Sensor \ Not Connectable</t>
  </si>
  <si>
    <t>GE BEVERAGE CENTER</t>
  </si>
  <si>
    <t>GVS04BQNSS</t>
  </si>
  <si>
    <t>19" Width\B/I Capable\4.1 CuFt\125 Cans or 31 Bottles\ADA Compliant \ Not Connectable</t>
  </si>
  <si>
    <t>GWE19JGLBB</t>
  </si>
  <si>
    <t>GWE19JGLWW</t>
  </si>
  <si>
    <t>33" Counter-Depth\19.0 CuFt\3 Dr French\Internal Dispnr\XWF Filter\ENERGY STAR® Qualified \ ConnectPlus Ready</t>
  </si>
  <si>
    <t>GWE19JMLES</t>
  </si>
  <si>
    <t>GWE23GMNES</t>
  </si>
  <si>
    <t>36" Counter-Depth\"23.0 CuFt\"3 Dr French\"Internal Dispnr\"RPWFE Filter\"ENERGY STAR® Qualified \ ConnectPlus Ready</t>
  </si>
  <si>
    <t>GWE23GYNFS</t>
  </si>
  <si>
    <t>Water Softeners</t>
  </si>
  <si>
    <t>GE WATER SOFTENING SYSTEM</t>
  </si>
  <si>
    <t>GXSF30V</t>
  </si>
  <si>
    <t>30000 Grain\Softener</t>
  </si>
  <si>
    <t>GXSH40V</t>
  </si>
  <si>
    <t>45000 Grain\Softener</t>
  </si>
  <si>
    <t>GXSHC40N</t>
  </si>
  <si>
    <t>Softener \ Built in WIFI</t>
  </si>
  <si>
    <t>Household Filtration</t>
  </si>
  <si>
    <t>GE HOUSEHOLD FILTRATION</t>
  </si>
  <si>
    <t>GXWH70M</t>
  </si>
  <si>
    <t>Push-To-Connect Install\Bypass Valve w/ Remote Shutoff\Tool-Free Filter Change \ Built in WIFI</t>
  </si>
  <si>
    <t>GYE18JYLFS</t>
  </si>
  <si>
    <t>GZS22DGJBB</t>
  </si>
  <si>
    <t>Counter-Depth\22.0 CuFt\36" Width\Non-Hidden Hinge\Extrnl Dispnr\XWF Filter \ ConnectPlus Ready</t>
  </si>
  <si>
    <t>GZS22DGJWW</t>
  </si>
  <si>
    <t>GZS22DSJSS</t>
  </si>
  <si>
    <t>HAIER TOP FREEZER</t>
  </si>
  <si>
    <t>HA10TG21SB</t>
  </si>
  <si>
    <t>10.0 CuFt\24" Width CCO\Center Pocket Hndl\Smth Fnsh\Glass FF Shlv\Glass FZ Shlf \ Not Connectable</t>
  </si>
  <si>
    <t>HA10TG21SS</t>
  </si>
  <si>
    <t>HA10TG21SW</t>
  </si>
  <si>
    <t>HOTPOINT TALL TUB FRONT CONTROL</t>
  </si>
  <si>
    <t>HDF310PGRBB</t>
  </si>
  <si>
    <t>HDF310PGRWW</t>
  </si>
  <si>
    <t>HAIER BEVERAGE CENTER</t>
  </si>
  <si>
    <t>HEBF100BXS</t>
  </si>
  <si>
    <t>20.5" Width\5.0 CuFt\150 Cans\ADA Compliant \ Not Connectable</t>
  </si>
  <si>
    <t>HOTPOINT TOP FREEZER</t>
  </si>
  <si>
    <t>HPE16BTNLWW</t>
  </si>
  <si>
    <t>16.0 CuFt\"28" Width  CCO\"Side Pocket Hndls\"Txt Fnsh\"Wire FF Shlv\"Wire FZ Shlf\"IM Ready\"ENERGY STAR® Qualified\"ADA Compliant \ Not Connectable</t>
  </si>
  <si>
    <t>HPE16BTNRWW</t>
  </si>
  <si>
    <t>HPS16BTNLWW</t>
  </si>
  <si>
    <t>16.0 CuFt\28" Width  CCO\Side Pocket Hndls\Txt Fnsh\Wire FF Shlv\Wire FZ Shlf\IM Ready\ADA Compliant \ Not Connectable</t>
  </si>
  <si>
    <t>HPS16BTNRBB</t>
  </si>
  <si>
    <t>HPS16BTNRWW</t>
  </si>
  <si>
    <t>HPS18BTNRBB</t>
  </si>
  <si>
    <t>18.0 CuFt\28" Width  CCO\Side Pocket Hndls\Txt Fnsh\Wire FF Shlv\Wire FZ Shlf\IM Ready \ Not Connectable</t>
  </si>
  <si>
    <t>HPS18BTNRWW</t>
  </si>
  <si>
    <t>HRB15N3BGS</t>
  </si>
  <si>
    <t>28" Counter-Depth\15.0 CuFt\2 Dr Swng\Non-Dispense\ENERGY STAR® Qualified</t>
  </si>
  <si>
    <t>HOTPOINT UPRIGHT FREEZER</t>
  </si>
  <si>
    <t>HUF13STRWW</t>
  </si>
  <si>
    <t>Upright\Frost Free\Wire Shlv\Temp Alarm\LED Lighting\ADA Compliant \ Not Connectable</t>
  </si>
  <si>
    <t>HOTPOINT OVER-THE-RANGE MICROWAVE/HOOD 1.4</t>
  </si>
  <si>
    <t>HVMB14S4WWW</t>
  </si>
  <si>
    <t>IM5D</t>
  </si>
  <si>
    <t>JB480DTBB</t>
  </si>
  <si>
    <t>30" FS\Radiant RG\4 Element\Slf Cln\Sgl Oven w/ Storage Drwr\Trad Bake\Nickel Rcks\ADA Compliant \ Not Connectable</t>
  </si>
  <si>
    <t>JB480DTWW</t>
  </si>
  <si>
    <t>JB480STSS</t>
  </si>
  <si>
    <t>JB645DKWW</t>
  </si>
  <si>
    <t>30" FS\Radiant RG\4 Element\Slf Cln\Sgl Oven w/ Storage Drwr\Trad Bake\Nickel Rcks \ Not Connectable \ Est Drop Date = JUL-24 \ Transitions to GRF500PVWW 03/25/2024</t>
  </si>
  <si>
    <t>JB645EKES</t>
  </si>
  <si>
    <t>30" FS\Radiant RG\4 Element\Slf Cln\Sgl Oven w/ Storage Drwr\Trad Bake\Nickel Rcks \ Not Connectable \ Est Drop Date = JUL-24 \ Transitions to GRF500PVES 03/25/2024</t>
  </si>
  <si>
    <t>JBS460DMBB</t>
  </si>
  <si>
    <t>30" FS\Coil RG\4 Element\Std Cln\Sgl Oven w/ Storage Drwr\Trad Bake\Nickel Rcks\ADA Compliant \ Not Connectable</t>
  </si>
  <si>
    <t>JBS460DMWW</t>
  </si>
  <si>
    <t>Drop-In Electric Ranges</t>
  </si>
  <si>
    <t>30" GE DROP-IN RANGES - RADIANT</t>
  </si>
  <si>
    <t>JD630DTBB</t>
  </si>
  <si>
    <t>30" D/I\Radiant\4 Element\Slf Cln\Trad Bake\Nickel Rcks\ADA Compliant \ Not Connectable</t>
  </si>
  <si>
    <t>JD630DTWW</t>
  </si>
  <si>
    <t>JD630STSS</t>
  </si>
  <si>
    <t>JEM3072DHBB</t>
  </si>
  <si>
    <t>700W\0.7 CuFt \ Not Connectable \ Est Drop Date = SEP-24 \ Transitions to GCHK07N1WBB 06/27/2024</t>
  </si>
  <si>
    <t>JEM3072DHWW</t>
  </si>
  <si>
    <t>700W\0.7 CuFt \ Not Connectable \ Est Drop Date = SEP-24 \ Transitions to GCHK07N1WWW 06/27/2024</t>
  </si>
  <si>
    <t>JEM3072SHSS</t>
  </si>
  <si>
    <t>700W\0.7 CuFt \ Not Connectable \ Est Drop Date = SEP-24 \ Transitions to GCHK07N1WSS 06/27/2024</t>
  </si>
  <si>
    <t>JES1072DMBB</t>
  </si>
  <si>
    <t>700W\0.7 CuFt \ Not Connectable \ Est Drop Date = SEP-24 \ Transitions to GCST07N1WBB 06/27/2024</t>
  </si>
  <si>
    <t>JES1072DMWW</t>
  </si>
  <si>
    <t>700W\0.7 CuFt \ Not Connectable \ Est Drop Date = SEP-24 \ Transitions to GCST07N1WWW 06/27/2024</t>
  </si>
  <si>
    <t>JES1072SHSS</t>
  </si>
  <si>
    <t>700W\0.7 CuFt \ Not Connectable \ Est Drop Date = SEP-24 \ Transitions to GCST07N1WSS 06/27/2024</t>
  </si>
  <si>
    <t>JES1095DMBB</t>
  </si>
  <si>
    <t>900W\0.9 CuFt \ Not Connectable \ Est Drop Date = JUL-24 \ Transitions to GCST09N1WBB 07/02/2024</t>
  </si>
  <si>
    <t>JES1095DMWW</t>
  </si>
  <si>
    <t>900W\0.9 CuFt \ Not Connectable \ Est Drop Date = JUL-24 \ Transitions to GCST09N1WWW 07/02/2024</t>
  </si>
  <si>
    <t>JES1095SMSS</t>
  </si>
  <si>
    <t>900W\0.9 CuFt \ Not Connectable \ Est Drop Date = JUL-24 \ Transitions to GCST09N1WSS 07/02/2024</t>
  </si>
  <si>
    <t>JES1097SMSS</t>
  </si>
  <si>
    <t>900W\0.9 CuFt\Scan-to-Cook \ Connectable via built-in WiFi \ Est Drop Date = OCT-24 \ Transitions to GCST09U1WSS 09/11/2024</t>
  </si>
  <si>
    <t>JES1109RRSS</t>
  </si>
  <si>
    <t>1,050W\1.0 CuFt\Conv\Air Fry \ Not Connectable \ Est Drop Date = AUG-24 \ Transitions to GCST10A1WSS 06/30/2024</t>
  </si>
  <si>
    <t>JES1145DLWW</t>
  </si>
  <si>
    <t>950W\1.1 CuFt \ Not Connectable \ Est Drop Date = JUL-24 \ Transitions to GCST11N1WWW 06/29/2024</t>
  </si>
  <si>
    <t>JES1145DMBB</t>
  </si>
  <si>
    <t>950W\1.1 CuFt \ Not Connectable \ Est Drop Date = JUL-24 \ Transitions to GCST11N1WBB 06/29/2024</t>
  </si>
  <si>
    <t>JES1145SHSS</t>
  </si>
  <si>
    <t>950W\1.1 CuFt \ Not Connectable \ Est Drop Date = JUL-24 \ Transitions to GCST11N1WSS 06/29/2024</t>
  </si>
  <si>
    <t>JES1460DSBB</t>
  </si>
  <si>
    <t>1,100W\1.4 CuFt\Sensor \ Not Connectable \ Est Drop Date = AUG-24 \ Transitions to GCST14S1WBB 06/17/2024</t>
  </si>
  <si>
    <t>JES1460DSWW</t>
  </si>
  <si>
    <t>1,100W\1.4 CuFt\Sensor \ Not Connectable \ Est Drop Date = AUG-24 \ Transitions to GCST14S1WWW 06/17/2024</t>
  </si>
  <si>
    <t>JES1657BMTS</t>
  </si>
  <si>
    <t>1,150W\1.6 CuFt\Sensor \ Not Connectable \ Est Drop Date = JUL-24 \ Transitions to GCST16S1WTS 06/29/2024</t>
  </si>
  <si>
    <t>JES1657DMBB</t>
  </si>
  <si>
    <t>1,150W\1.6 CuFt\Sensor \ Not Connectable \ Est Drop Date = JUL-24 \ Transitions to GCST16S1WBB 06/29/2024</t>
  </si>
  <si>
    <t>JES1657DMWW</t>
  </si>
  <si>
    <t>1,150W\1.6 CuFt\Sensor \ Not Connectable \ Est Drop Date = JUL-24 \ Transitions to GCST16S1WWW 06/29/2024</t>
  </si>
  <si>
    <t>JES1657SMSS</t>
  </si>
  <si>
    <t>1,150W\1.6 CuFt\Sensor \ Not Connectable \ Est Drop Date = JUL-24 \ Transitions to GCST16S1WSS 06/29/2024</t>
  </si>
  <si>
    <t>JES2051DNBB</t>
  </si>
  <si>
    <t>1,200W\2.0 CuFt\Sensor \ Not Connectable \ Est Drop Date = AUG-24 \ Transitions to GCST20S1WBB 06/17/2024</t>
  </si>
  <si>
    <t>JES2051DNWW</t>
  </si>
  <si>
    <t>1,200W\2.0 CuFt\Sensor \ Not Connectable \ Est Drop Date = AUG-24 \ Transitions to GCST20S1WWW 06/17/2024</t>
  </si>
  <si>
    <t>GE PROFILE FULL SIZE - INVERTER TECHNOLOGY 2.2</t>
  </si>
  <si>
    <t>JES2051SNSS</t>
  </si>
  <si>
    <t>1,200W\2.0 CuFt\Sensor \ Not Connectable \ Est Drop Date = AUG-24 \ Transitions to GCST20S1WSS 06/17/2024</t>
  </si>
  <si>
    <t>JES2251SJ</t>
  </si>
  <si>
    <t>Stainless Steel</t>
  </si>
  <si>
    <t>1,200W\2.2 CuFt\Sensor \ Not Connectable \ Est Drop Date = DEC-24 \ Transitions to GCSH22U1WSS 11/14/2024 | GCSH22V1WSS 11/14/2024</t>
  </si>
  <si>
    <t>JESP113SPSS</t>
  </si>
  <si>
    <t>950W\1.1 CuFt\Turntable \ Not Connectable \ Est Drop Date = JUL-24 \ Transitions to GCST11X1WSS 06/21/2024</t>
  </si>
  <si>
    <t>24" GE FS STANDARD CLEAN - GAS</t>
  </si>
  <si>
    <t>JGAS640RMSS</t>
  </si>
  <si>
    <t>24" FS\Gas RG\4 Burners\Stm Cln\Sgl Oven w/ Storage Drwr\Trad Bake\ADA Compliant \ Not Connectable</t>
  </si>
  <si>
    <t>JGBS60DEKBB</t>
  </si>
  <si>
    <t>JGBS60DEKWW</t>
  </si>
  <si>
    <t>JGBS60REKSS</t>
  </si>
  <si>
    <t>27" GE DROP-IN RANGE - COIL</t>
  </si>
  <si>
    <t>JM250DTBB</t>
  </si>
  <si>
    <t>27" D/I\Coil\4 Element\Slf Cln\Trad Bake\Nickel Rcks\ADA Compliant \ Not Connectable</t>
  </si>
  <si>
    <t>JM250DTWW</t>
  </si>
  <si>
    <t>30" GE UTC HOOD</t>
  </si>
  <si>
    <t>JN327HBB</t>
  </si>
  <si>
    <t>30" Under the Cabinet Hood\Halogen Lighting\Non-Vented \ Not Connectable</t>
  </si>
  <si>
    <t>JN327HWW</t>
  </si>
  <si>
    <t>JNM3163DJBB</t>
  </si>
  <si>
    <t>JNM3163DJWW</t>
  </si>
  <si>
    <t>GE OVER-THE-RANGE MICROWAVE/HOOD 1.8</t>
  </si>
  <si>
    <t>JNM3163RJSS</t>
  </si>
  <si>
    <t>JNM7196RWSS</t>
  </si>
  <si>
    <t>JNM7196SKSS</t>
  </si>
  <si>
    <t>24" GE WALL OVENS - ELECTRIC</t>
  </si>
  <si>
    <t>JRP20BJBB</t>
  </si>
  <si>
    <t>24" Width\Slf Cln\Trad Oven\Elec Cntrls \ Not Connectable</t>
  </si>
  <si>
    <t>JRP20SKSS</t>
  </si>
  <si>
    <t>JRP20WJWW</t>
  </si>
  <si>
    <t>JRP28BJBB</t>
  </si>
  <si>
    <t>24" Width\Dbl Elec\Slf &amp; Std Cln\Trad Oven (Both)\Elec Cntrls \ Not Connectable</t>
  </si>
  <si>
    <t>JRP28SKSS</t>
  </si>
  <si>
    <t>JRS06SKSS</t>
  </si>
  <si>
    <t>24" Width\Std Cln\Trad Oven\Elec Cntrls \ Not Connectable</t>
  </si>
  <si>
    <t>JS645SLSS</t>
  </si>
  <si>
    <t>30" S/I\Radiant RG\4 Element\Slf Cln\Sgl Oven w/ Storage Drwr\Trad Bake\Nickel Rcks\ADA Compliant \ RJ45 Newfi only \ Est Drop Date = JUL-24 \ Transitions to GRS500PVSS 03/25/2024</t>
  </si>
  <si>
    <t>JS760DPWW</t>
  </si>
  <si>
    <t>30" S/I\Radiant\5 Element\Slf Cln w/ Stm Cln Opt\Sgl Oven w/ Storage Drwr\Conv\Nickel Rcks\ADA Compliant \ Not Connectable \ Est Drop Date = JUL-24 \ Transitions to GRS600AVWW 03/25/2024</t>
  </si>
  <si>
    <t>JS760EPES</t>
  </si>
  <si>
    <t>30" S/I\Radiant\5 Element\Slf Cln w/ Stm Cln Opt\Sgl Oven w/ Storage Drwr\Conv\Nickel Rcks\ADA Compliant \ Not Connectable \ Est Drop Date = JUL-24 \ Transitions to GRS600AVES 03/25/2024</t>
  </si>
  <si>
    <t>JS760FPDS</t>
  </si>
  <si>
    <t>30" S/I\Radiant\5 Element\Slf Cln w/ Stm Cln Opt\Sgl Oven w/ Storage Drwr\Conv\Nickel Rcks\ADA Compliant \ Not Connectable \ Est Drop Date = JUL-24 \ Transitions to GRS600AVDS 03/25/2024</t>
  </si>
  <si>
    <t>JS760SPSS</t>
  </si>
  <si>
    <t>30" S/I\Radiant\5 Element\Slf Cln w/ Stm Cln Opt\Sgl Oven w/ Storage Drwr\Conv\Nickel Rcks\ADA Compliant \ Not Connectable \ Est Drop Date = JUL-24</t>
  </si>
  <si>
    <t>JVM3162DJBB</t>
  </si>
  <si>
    <t>950W\1.6 CuFt\300 CFM \ Not Connectable</t>
  </si>
  <si>
    <t>JVM3162DJWW</t>
  </si>
  <si>
    <t>JVM3162RJSS</t>
  </si>
  <si>
    <t>24" GE UTC HOOD</t>
  </si>
  <si>
    <t>JVX3240DJWW</t>
  </si>
  <si>
    <t>24" Under the Cabinet  Hood\200 CFM\Halogen Lighting\Convertible\ADA Compliant \ Not Connectable</t>
  </si>
  <si>
    <t>JVX3240SJSS</t>
  </si>
  <si>
    <t>24" Under the Cabinet Hood\200 CFM\Halogen Lighting\Convertible\ADA Compliant \ Not Connectable</t>
  </si>
  <si>
    <t>JVX3300DJBB</t>
  </si>
  <si>
    <t>30" Under the Cabinet Hood\200 CFM\Halogen Lighting\Convertible\ADA Compliant \ Not Connectable</t>
  </si>
  <si>
    <t>JVX3300DJWW</t>
  </si>
  <si>
    <t>JVX3300SJSS</t>
  </si>
  <si>
    <t>JVX5300EJES</t>
  </si>
  <si>
    <t>30" Under the Cabinet Hood\310 CFM\Halogen Lighting\Convertible\ADA Compliant \ Not Connectable</t>
  </si>
  <si>
    <t>JVX5300SJSS</t>
  </si>
  <si>
    <t>30" GE ENERGY STAR UTC HOOD</t>
  </si>
  <si>
    <t>JVX5305DJBB</t>
  </si>
  <si>
    <t>30" Under the Cabinet Hood\"270 CFM\"LED Lighting\"Ducted\"ENERGY STAR® Qualified\"ADA Compliant \ Not Connectable</t>
  </si>
  <si>
    <t>JVX5305DJWW</t>
  </si>
  <si>
    <t>JVX5305SJSS</t>
  </si>
  <si>
    <t>30" Under the Cabinet Hood\270 CFM\Halogen Lighting\Convertible\ENERGY STAR® Qualified\ADA Compliant \ Not Connectable</t>
  </si>
  <si>
    <t>36" GE UTC HOOD</t>
  </si>
  <si>
    <t>JVX5360SJSS</t>
  </si>
  <si>
    <t>36" Under the Cabinet  Hood\310 CFM\Halogen Lighting\Convertible\ADA Compliant \ Not Connectable</t>
  </si>
  <si>
    <t>JX1095STBB</t>
  </si>
  <si>
    <t>Inst Kit\Black \ Not Connectable</t>
  </si>
  <si>
    <t>JX1095STSS</t>
  </si>
  <si>
    <t>Inst Kit\Stainless \ Not Connectable</t>
  </si>
  <si>
    <t>JX15BUMPBB</t>
  </si>
  <si>
    <t>15" Bump Out Kit Black\Black \ Not Connectable</t>
  </si>
  <si>
    <t>JX15BUMPWW</t>
  </si>
  <si>
    <t>15" Bump Out Kit White\White \ Not Connectable</t>
  </si>
  <si>
    <t>JX36BBB</t>
  </si>
  <si>
    <t>Inst Kit\Black\36" Width \ Not Connectable</t>
  </si>
  <si>
    <t>JX36BDS</t>
  </si>
  <si>
    <t>Inst Kit\Black Slate\36" Width \ Not Connectable</t>
  </si>
  <si>
    <t>JX36BES</t>
  </si>
  <si>
    <t>Inst Kit\Slate\36" Width \ Not Connectable</t>
  </si>
  <si>
    <t>JX36BSS</t>
  </si>
  <si>
    <t>Inst Kit\Stainless\36" Width \ Not Connectable</t>
  </si>
  <si>
    <t>JX36BTS</t>
  </si>
  <si>
    <t>Inst Kit\Black Stainless\36" Width \ Not Connectable</t>
  </si>
  <si>
    <t>JX36BW1</t>
  </si>
  <si>
    <t>W1-Matte White/Brushed Stainless</t>
  </si>
  <si>
    <t>Inst Kit\Matte White\36" Width \ Not Connectable</t>
  </si>
  <si>
    <t>JX36BWW</t>
  </si>
  <si>
    <t>Inst Kit\White\36" Width \ Not Connectable</t>
  </si>
  <si>
    <t>JX7227BLTS</t>
  </si>
  <si>
    <t>Inst Kit\Black Stainless\27" Width \ Not Connectable</t>
  </si>
  <si>
    <t>JX7227DLBB</t>
  </si>
  <si>
    <t>Inst Kit\Black\27" Width \ Not Connectable</t>
  </si>
  <si>
    <t>JX7227DLWW</t>
  </si>
  <si>
    <t>Inst Kit\White\27" Width \ Not Connectable</t>
  </si>
  <si>
    <t>JX7227ELES</t>
  </si>
  <si>
    <t>Inst Kit\Slate\27" Width \ Not Connectable</t>
  </si>
  <si>
    <t>JX7227FMDS</t>
  </si>
  <si>
    <t>JX7227SLSS</t>
  </si>
  <si>
    <t>JX7230BLTS</t>
  </si>
  <si>
    <t>Inst Kit\Black Stainless\30" Width \ Not Connectable</t>
  </si>
  <si>
    <t>JX7230DLBB</t>
  </si>
  <si>
    <t>Inst Kit\Black\30" Width \ Not Connectable</t>
  </si>
  <si>
    <t>JX7230DLWW</t>
  </si>
  <si>
    <t>Inst Kit\White\30" Width \ Not Connectable</t>
  </si>
  <si>
    <t>JX7230ELES</t>
  </si>
  <si>
    <t>Inst Kit\Slate\30" Width \ Not Connectable</t>
  </si>
  <si>
    <t>JX7230FMDS</t>
  </si>
  <si>
    <t>OVER-THE-RANGE MICROWAVE CHARCOAL FILTER KIT</t>
  </si>
  <si>
    <t>JX7230SLSS</t>
  </si>
  <si>
    <t>JX81C</t>
  </si>
  <si>
    <t>Charcoal</t>
  </si>
  <si>
    <t>Charcoal Filter \ Not Connectable</t>
  </si>
  <si>
    <t>JX81H</t>
  </si>
  <si>
    <t>JX81J</t>
  </si>
  <si>
    <t>JX81L</t>
  </si>
  <si>
    <t>JX827DFBB</t>
  </si>
  <si>
    <t>JX827DFWW</t>
  </si>
  <si>
    <t>JX827SFSS</t>
  </si>
  <si>
    <t>JX830DFBB</t>
  </si>
  <si>
    <t>JX830DFWW</t>
  </si>
  <si>
    <t>JX830SFSS</t>
  </si>
  <si>
    <t>JX9152SJSS</t>
  </si>
  <si>
    <t>JX9153SJSS</t>
  </si>
  <si>
    <t>GE PROFILE FULL SIZE TURNTABLE 2.2</t>
  </si>
  <si>
    <t>JXA019K</t>
  </si>
  <si>
    <t>Inst Kit \ Not Connectable</t>
  </si>
  <si>
    <t>OTHER RANGE ACCESSORIES</t>
  </si>
  <si>
    <t>JXAFTRAY1VSS</t>
  </si>
  <si>
    <t>Stainless Steel \ Not Connectable</t>
  </si>
  <si>
    <t>JXCF53</t>
  </si>
  <si>
    <t>Charcoal Filter\For use w/ Hoods \ Not Connectable</t>
  </si>
  <si>
    <t>JXCF55</t>
  </si>
  <si>
    <t>JXCF71</t>
  </si>
  <si>
    <t>JXCF72</t>
  </si>
  <si>
    <t>JXCGRILL1</t>
  </si>
  <si>
    <t>Cast Iron Grill \ Not Connectable</t>
  </si>
  <si>
    <t>JXDC72ES</t>
  </si>
  <si>
    <t>10 Ft Duct Cover\Slate\For use w/ Hoods \ Not Connectable</t>
  </si>
  <si>
    <t>JXEZTRAY2</t>
  </si>
  <si>
    <t>JXFILLR1BB</t>
  </si>
  <si>
    <t>RG Filler Kit\Black \ Not Connectable</t>
  </si>
  <si>
    <t>JXFILLR1DD</t>
  </si>
  <si>
    <t>DD-Dark Dorian</t>
  </si>
  <si>
    <t>RG Filler Kit\Dorian \ Not Connectable</t>
  </si>
  <si>
    <t>JXFILLR1SS</t>
  </si>
  <si>
    <t>ELECTRIC COOKTOP ACCESSORIES</t>
  </si>
  <si>
    <t>JXFLUSH1</t>
  </si>
  <si>
    <t>Flush-Mount Kit\For use w/ Elec Cktps \ Not Connectable</t>
  </si>
  <si>
    <t>JXGRATE1</t>
  </si>
  <si>
    <t>Center Cast Iron Grate \ Not Connectable</t>
  </si>
  <si>
    <t>JXGRATE2</t>
  </si>
  <si>
    <t>GAS COOKTOP ACCESSORIES</t>
  </si>
  <si>
    <t>JXGRIDL230</t>
  </si>
  <si>
    <t>Cast Iron Griddle for 30" Gas Cktps\For use w/ Gas Cktps \ Not Connectable</t>
  </si>
  <si>
    <t>JXGRIDL236</t>
  </si>
  <si>
    <t>Cast Iron Griddle for 36" Gas Cktps\For use w/ Gas Cktps \ Not Connectable</t>
  </si>
  <si>
    <t>JXGRILL1</t>
  </si>
  <si>
    <t>Cast Iron Reversible Grill Griddle \ Not Connectable</t>
  </si>
  <si>
    <t>JXGRILL2</t>
  </si>
  <si>
    <t>JXHC1</t>
  </si>
  <si>
    <t>Power Cord\For use w/ Hoods \ Not Connectable</t>
  </si>
  <si>
    <t>JXPROBE1</t>
  </si>
  <si>
    <t>Ckg Prb \ Not Connectable</t>
  </si>
  <si>
    <t>JXRACK3E</t>
  </si>
  <si>
    <t>Elec\Slf Cln Oven Rcks\3-Pack \ Not Connectable</t>
  </si>
  <si>
    <t>JXRACK3G</t>
  </si>
  <si>
    <t>Gas\Slf Cln Oven Rcks\3-Pack \ Not Connectable</t>
  </si>
  <si>
    <t>JXS50SS</t>
  </si>
  <si>
    <t>15" Cabinet Spacer for 30" Hoods\For use w/ Hoods \ Not Connectable</t>
  </si>
  <si>
    <t>JXS56SS</t>
  </si>
  <si>
    <t>15" Cabinet Spacer for 36" Hoods\For use w/ Hoods \ Not Connectable</t>
  </si>
  <si>
    <t>JXTR32B</t>
  </si>
  <si>
    <t>Cktp\Trim Kit\Black \ Not Connectable</t>
  </si>
  <si>
    <t>JXTR32W</t>
  </si>
  <si>
    <t>Cktp\Trim Kit\White \ Not Connectable</t>
  </si>
  <si>
    <t>JXXTNRCK2</t>
  </si>
  <si>
    <t>REFRIGERATOR REPLACEMENT WATER FILTER</t>
  </si>
  <si>
    <t>MWFP6PK</t>
  </si>
  <si>
    <t>Water Filter</t>
  </si>
  <si>
    <t>30" GE PROFILE FS SELF CLEAN RANGES - RADIANT</t>
  </si>
  <si>
    <t>PB900YVFS</t>
  </si>
  <si>
    <t>30" FS\Radiant RG\5 Element\Slf Cln w/ Stm Cln Opt\Sgl Oven w/ Storage Drwr\True European Conv w/ Precise Air\Nickel Rcks \ Connectable via built-in WiFi</t>
  </si>
  <si>
    <t>PEB7227ANDD</t>
  </si>
  <si>
    <t>1,100W\2.2 CuFt\Sensor\ADA Compliant \ Not Connectable \ Est Drop Date = DEC-24 \ Transitions to PCWK22U1WDD 11/14/2024</t>
  </si>
  <si>
    <t>PEB7227DLBB</t>
  </si>
  <si>
    <t>1,100W\2.2 CuFt\Sensor\ADA Compliant \ Not Connectable \ Est Drop Date = DEC-24 \ Transitions to PCWK22U1WBB 11/14/2024</t>
  </si>
  <si>
    <t>GE PROFILE FULL-SIZE MICROWAVE/CONVECTION 1.5</t>
  </si>
  <si>
    <t>PEB7227DLWW</t>
  </si>
  <si>
    <t>1,100W\2.2 CuFt\Sensor\ADA Compliant \ Not Connectable \ Est Drop Date = DEC-24 \ Transitions to PCWK22U1WWW 11/14/2024</t>
  </si>
  <si>
    <t>GE PROFILE MID-SIZE TURNTABLE 1.0</t>
  </si>
  <si>
    <t>PEB9159SJSS</t>
  </si>
  <si>
    <t>1,000W\1.5 CuFt\Conv\ADA Compliant \ Not Connectable \ Est Drop Date = DEC-24 \ Transitions to PCWK15C1WSS 09/13/2024</t>
  </si>
  <si>
    <t>PEM31DFBB</t>
  </si>
  <si>
    <t>800W\1.1 CuFt\Sensor\ADA Compliant \ Not Connectable \ Est Drop Date = NOV-24 \ Transitions to PCHK11S1WBB 11/05/2024</t>
  </si>
  <si>
    <t>PEM31DFWW</t>
  </si>
  <si>
    <t>800W\1.1 CuFt\Sensor\ADA Compliant \ Not Connectable \ Est Drop Date = NOV-24 \ Transitions to PCHK11S1WWW 11/05/2024</t>
  </si>
  <si>
    <t>PEM31SFSS</t>
  </si>
  <si>
    <t>800W\1.1 CuFt\Sensor\ADA Compliant \ Not Connectable \ Est Drop Date = NOV-24 \ Transitions to PCHK11S1WSS 11/05/2024</t>
  </si>
  <si>
    <t>PES7227SLSS</t>
  </si>
  <si>
    <t>1,100W\"2.2 CuFt\"Sensor\"ADA Compliant \ Not Connectable \ Est Drop Date = DEC-24 \ Transitions to PCST22U1WSS 11/14/2024</t>
  </si>
  <si>
    <t>PFD28KYNFS</t>
  </si>
  <si>
    <t>36" Std-Depth\28.0 CuFt\3 Dr French DnD\Extrnl Dispnr\Autofill\RPWFE Filter\ADA Compliant \ ConnectPlus Ready</t>
  </si>
  <si>
    <t>PFD95ESPWDS</t>
  </si>
  <si>
    <t>28" Width\7.8 CuFt\Stm Sanitize\AI w/ Washer Link\32" Depth\HE Sensor Dry\ENERGY STAR® Qualified\ADA Compliant \ Built in WIFI with Bluetooth</t>
  </si>
  <si>
    <t>PFD95ESPWGN</t>
  </si>
  <si>
    <t>PFD95GSPWDS</t>
  </si>
  <si>
    <t>PFD95GSPWGN</t>
  </si>
  <si>
    <t>PFE28KBLTS</t>
  </si>
  <si>
    <t>GE PROFILE - STEAM CLOSET WITH FABRIC REFRESH</t>
  </si>
  <si>
    <t>PFH18HSPVMC</t>
  </si>
  <si>
    <t>MC-Metallic Carbon</t>
  </si>
  <si>
    <t>Stm \ Built in WIFI</t>
  </si>
  <si>
    <t>PFQ83HSSWWW</t>
  </si>
  <si>
    <t>28" Width\"4.6 CuFt\"Stm\"UltraFresh Sensor Vent w/  OdorBlock\"32" Depth\"1 Step Wash,Dry\"ENERGY STAR® Qualified\"ADA Compliant \ Built in WIFI with Bluetooth</t>
  </si>
  <si>
    <t>Air Purifiers</t>
  </si>
  <si>
    <t>AIR PURIFIERS</t>
  </si>
  <si>
    <t>PFTS06AA</t>
  </si>
  <si>
    <t>60 CADR\3 Filter Stages\Sensor/Auto Mode \ Not Connectable</t>
  </si>
  <si>
    <t>PFW955SPWDS</t>
  </si>
  <si>
    <t>28" Width\5.5 CuFt\Stm\UltraFresh Sensor Vent w/  OdorBlock\34" Depth\SmartDispenseTM\ENERGY STAR® Qualified\ADA Compliant \ Built in WIFI with Bluetooth</t>
  </si>
  <si>
    <t>PFW955SPWGN</t>
  </si>
  <si>
    <t>30" GE PROFILE DOWNDRAFT COOKTOPS - GAS</t>
  </si>
  <si>
    <t>PGP9830DRBB</t>
  </si>
  <si>
    <t>30" Width\Gas Downdraft Cktp\30" Width\4 Burners\11,500 All Purpose Burner\ADA Compliant \ Not Connectable</t>
  </si>
  <si>
    <t>PGP9830SRSS</t>
  </si>
  <si>
    <t>PHC06LY</t>
  </si>
  <si>
    <t>Window\"Cool Only\"115V\"6,000 BTU\"Elec Cntrl \ Built in WIFI</t>
  </si>
  <si>
    <t>PHC08LY</t>
  </si>
  <si>
    <t>Window\"Cool Only\"115V\"8,000 BTU\"Elec Cntrl\"ADA Compliant \ Built in WIFI</t>
  </si>
  <si>
    <t>PHNT10CC</t>
  </si>
  <si>
    <t>Window\"Cool Only\"115V\"10,000 BTU\"Elec Cntrl\"ENERGY STAR® Qualified\"ADA Compliant \ Built in WIFI</t>
  </si>
  <si>
    <t>PHNT12CC</t>
  </si>
  <si>
    <t>Window\"Cool Only\"115V\"12,000 BTU\"Elec Cntrl\"ENERGY STAR® Qualified\"ADA Compliant \ Built in WIFI</t>
  </si>
  <si>
    <t>PHS93EYPFS</t>
  </si>
  <si>
    <t>30" S/I\"Induction\"5 Element\"Slf Cln w/ Stm Cln Opt\"Sgl Oven w/ Storage Drwr\"True European Conv w/ Precise Air\"Slf Cln Rcks\"ENERGY STAR® Qualified\"ADA Compliant \ Connectable via built-in WiFi</t>
  </si>
  <si>
    <t>PK1UG150RSS</t>
  </si>
  <si>
    <t>27" GE PROFILE WARMING DRAWERS</t>
  </si>
  <si>
    <t>PKW7000SPSS</t>
  </si>
  <si>
    <t>GE PROFILE ELECTRIC COOLER</t>
  </si>
  <si>
    <t>PRV02ATTBB</t>
  </si>
  <si>
    <t>1.7 CuFt\Interior Lighting \ Not Connectable</t>
  </si>
  <si>
    <t>PRV03ATTBB</t>
  </si>
  <si>
    <t>2.7 CuFt\Interior Lighting \ Not Connectable</t>
  </si>
  <si>
    <t>Over-The-Range Speedcooking Ovens</t>
  </si>
  <si>
    <t>PSA9120SPSS</t>
  </si>
  <si>
    <t>925W\1.7 CuFt\Advantium \ Not Connectable</t>
  </si>
  <si>
    <t>GE PROFILE BUILT-IN SIDE-BY-SIDE - NO PANEL REQUIRED</t>
  </si>
  <si>
    <t>PSB42YSNSS</t>
  </si>
  <si>
    <t>B/I\24.5 CuFt\SS Extr,LED Lighting\Extrnl Ice,Water Dispnr\MWF Filter \ Built in WIFI</t>
  </si>
  <si>
    <t>PSB48YSNSS</t>
  </si>
  <si>
    <t>B/I\28.7 CuFt\SS Extr,LED Lighting\Extrnl Ice,Water Dispnr\MWF Filter \ Built in WIFI</t>
  </si>
  <si>
    <t>PSB9240SVSS</t>
  </si>
  <si>
    <t>GE PROFILE SIDE-BY-SIDE</t>
  </si>
  <si>
    <t>PSE25KYHFS</t>
  </si>
  <si>
    <t>Other Items</t>
  </si>
  <si>
    <t>PTW800BPWRS</t>
  </si>
  <si>
    <t>28" Width\"5.4 CuFt\"Stainless Steel Tub\"Infusor\"SmartDispense™\"28" Depth\"ENERGY STAR® Qualified \ Built in WIFI with Bluetooth</t>
  </si>
  <si>
    <t>PTW805BPWRS</t>
  </si>
  <si>
    <t>28" Width\"5.3 CuFt\"Stainless Steel Tub\"Heavy Duty Agitator\"SmartDispense™\"28" Depth\"ENERGY STAR® Qualified \ Built in WIFI with Bluetooth</t>
  </si>
  <si>
    <t>30" GE PROFILE WARMING DRAWERS</t>
  </si>
  <si>
    <t>PTW9000SPSS</t>
  </si>
  <si>
    <t>PVM9179DRBB</t>
  </si>
  <si>
    <t>PVM9179DRWW</t>
  </si>
  <si>
    <t>GE PROFILE BEVERAGE CENTER</t>
  </si>
  <si>
    <t>PVS06BSPSS</t>
  </si>
  <si>
    <t>30" GE PROFILE CHIMNEY HOOD</t>
  </si>
  <si>
    <t>PVW1030SWSS</t>
  </si>
  <si>
    <t>30" Chimney Hood\ADA Compliant \ Not Connectable</t>
  </si>
  <si>
    <t>GE PROFILE 36" DESIGNER HOODS</t>
  </si>
  <si>
    <t>PVW1036SWSS</t>
  </si>
  <si>
    <t>36" Chimney Hood\ADA Compliant \ Not Connectable</t>
  </si>
  <si>
    <t>30" GE PROFILE HOODS</t>
  </si>
  <si>
    <t>PVX7300SJSS</t>
  </si>
  <si>
    <t>30" Under the Cabinet Hood\390 CFM\LED Lighting\Convertible\Chef Connect\ADA Compliant \ Not Connectable</t>
  </si>
  <si>
    <t>36" GE PROFILE HOODS</t>
  </si>
  <si>
    <t>PVX7360SJSS</t>
  </si>
  <si>
    <t>36" Under the Cabinet  Hood\390 CFM\LED Lighting\Convertible\Chef Connect\ADA Compliant \ Not Connectable</t>
  </si>
  <si>
    <t>PWB7030SLSS</t>
  </si>
  <si>
    <t>975W\1.7 CuFt\Conv\Stm Cook \ Not Connectable \ Est Drop Date = SEP-24</t>
  </si>
  <si>
    <t>PWB7030SVSS</t>
  </si>
  <si>
    <t>975W\1.7 CuFt\Conv\Sensor\WiFi Connect\ADA Compliant \ Connectable via built-in WiFi</t>
  </si>
  <si>
    <t>PWDV08WWF</t>
  </si>
  <si>
    <t>Window\"Cool Only\"115V\"8,000 BTU\"Elec Cntrl\"ENERGY STAR® Qualified\"ADA Compliant \ Built in WIFI</t>
  </si>
  <si>
    <t>PWDV10WWF</t>
  </si>
  <si>
    <t>Window\Cool Only\115V\10,000 BTU\Elec Cntrl\ENERGY STAR® Qualified\ADA Compliant \ Built in WIFI</t>
  </si>
  <si>
    <t>PWDV12WWF</t>
  </si>
  <si>
    <t>PWDV14WWF</t>
  </si>
  <si>
    <t>Window\"Cool Only\"115V\"14,000 BTU\"Elec Cntrl\"ENERGY STAR® Qualified\"ADA Compliant \ Built in WIFI</t>
  </si>
  <si>
    <t>GE PROFILE COUNTER DEPTH BOTTOM FREEZER-FRENCH DOOR</t>
  </si>
  <si>
    <t>PWE23KYNFS</t>
  </si>
  <si>
    <t>GE PROFILE MICROWAVE DRAWER</t>
  </si>
  <si>
    <t>PWL1126SWSS</t>
  </si>
  <si>
    <t>GE PROFILE WINE CENTER</t>
  </si>
  <si>
    <t>PWS06DSPSS</t>
  </si>
  <si>
    <t>PXOVNPRB1VDM</t>
  </si>
  <si>
    <t>PYD22KYNFS</t>
  </si>
  <si>
    <t>36" Counter-Depth\22.0 CuFt\3 Dr French DnD\Extrnl Dispnr\Autofill\RPWFE Filter\ADA Compliant \ ConnectPlus Ready</t>
  </si>
  <si>
    <t>PYE22KBLTS</t>
  </si>
  <si>
    <t>GE PROFILE COUNTER DEPTH SIDE-BY-SIDE - NO PANEL REQUIRED</t>
  </si>
  <si>
    <t>PZS22MYKFS</t>
  </si>
  <si>
    <t>DEHUMIDIFIERS</t>
  </si>
  <si>
    <t>QDHR20LZ</t>
  </si>
  <si>
    <t>20 Pint\"Elec Cntrls\"Front Bucket\"ENERGY STAR® Qualified \ Not Connectable</t>
  </si>
  <si>
    <t>QDHR35LZ</t>
  </si>
  <si>
    <t>HAIER WINDOW - COOL ONLY - 115 VOLT - MECHANICAL</t>
  </si>
  <si>
    <t>QHEC05AC</t>
  </si>
  <si>
    <t>Window\Cool Only\115V\5,000 BTU\Mechanical Cntrl \ Not Connectable</t>
  </si>
  <si>
    <t>HAIER WINDOW - COOL ONLY - 115 VOLT - DELUXE ELECTRONIC</t>
  </si>
  <si>
    <t>QHEE06AC</t>
  </si>
  <si>
    <t>Window\Cool Only\115V\6,000 BTU\Elec Cntrl \ Not Connectable</t>
  </si>
  <si>
    <t>QHNG08AA</t>
  </si>
  <si>
    <t>Window\Cool Only\115V\8,000 BTU\Elec Cntrl \ Built in WIFI</t>
  </si>
  <si>
    <t>QHNG10AA</t>
  </si>
  <si>
    <t>Window\Cool Only\115V\10,000 BTU\Elec Cntrl \ Built in WIFI</t>
  </si>
  <si>
    <t>HAIER PORTABLE AIR CONDITIONER - COOL ONLY</t>
  </si>
  <si>
    <t>QPCA10YBMW</t>
  </si>
  <si>
    <t>QPCA11YBMW</t>
  </si>
  <si>
    <t>QPFA10YBMW</t>
  </si>
  <si>
    <t>HAIER BATHROOM FANS</t>
  </si>
  <si>
    <t>QVE110DTWW</t>
  </si>
  <si>
    <t>QVE801DTWW</t>
  </si>
  <si>
    <t>Wine Chiller</t>
  </si>
  <si>
    <t>HAIER WINE CENTER</t>
  </si>
  <si>
    <t>QWR04DGRGB</t>
  </si>
  <si>
    <t>GB-Greystone on Black</t>
  </si>
  <si>
    <t>24" Width\Dual Zone\Magnum Bottle Shlvng\ADA Compliant \ Not Connectable</t>
  </si>
  <si>
    <t>ZONELINE ACCESSORIES</t>
  </si>
  <si>
    <t>RAA13</t>
  </si>
  <si>
    <t>Zoneline\Filter \ Not Connectable</t>
  </si>
  <si>
    <t>ZONELINE VERTICAL ACCESSORIES</t>
  </si>
  <si>
    <t>RAA13V</t>
  </si>
  <si>
    <t>Accessory\Filter \ Not Connectable</t>
  </si>
  <si>
    <t>RAA64</t>
  </si>
  <si>
    <t>Zoneline\Filter</t>
  </si>
  <si>
    <t>HOTPOINT ACCESSORIES</t>
  </si>
  <si>
    <t>RAA70</t>
  </si>
  <si>
    <t>Hotpoint PTAC\Filter \ Not Connectable</t>
  </si>
  <si>
    <t>RAA85</t>
  </si>
  <si>
    <t>RAB24</t>
  </si>
  <si>
    <t>Through the Wall\Wall Sleeve \ Not Connectable</t>
  </si>
  <si>
    <t>RAB4216MG</t>
  </si>
  <si>
    <t>Accessory\Wall Sleeve \ Not Connectable</t>
  </si>
  <si>
    <t>RAB4218MG</t>
  </si>
  <si>
    <t>RAB4220MG</t>
  </si>
  <si>
    <t>RAB4224MG</t>
  </si>
  <si>
    <t>RAB42MG</t>
  </si>
  <si>
    <t>RAB42MW</t>
  </si>
  <si>
    <t>Accessory\"Wall Sleeve \ Not Connectable</t>
  </si>
  <si>
    <t>RAB42PG</t>
  </si>
  <si>
    <t>RAB78B</t>
  </si>
  <si>
    <t>Not Connectable \ Est Drop Date = AUG-24</t>
  </si>
  <si>
    <t>RAB80</t>
  </si>
  <si>
    <t>Hotpoint PTAC\Wall Sleeve \ Not Connectable \ Est Drop Date = AUG-24</t>
  </si>
  <si>
    <t>RAB81</t>
  </si>
  <si>
    <t>Zoneline\Wall Sleeve \ Not Connectable \ Est Drop Date = AUG-24</t>
  </si>
  <si>
    <t>RAB8116B</t>
  </si>
  <si>
    <t>Not Connectable \ Est Drop Date = AUG-24 \ Transitions to RAB4216MG 03/25/2024</t>
  </si>
  <si>
    <t>RAB8118B</t>
  </si>
  <si>
    <t>Not Connectable \ Est Drop Date = AUG-24 \ Transitions to RAB4218MG 03/25/2024</t>
  </si>
  <si>
    <t>RAB8120B</t>
  </si>
  <si>
    <t>Not Connectable \ Est Drop Date = AUG-24 \ Transitions to RAB4220MG 03/25/2024</t>
  </si>
  <si>
    <t>RAB8124B</t>
  </si>
  <si>
    <t>Not Connectable \ Est Drop Date = AUG-24 \ Transitions to RAB4224MG 03/25/2024</t>
  </si>
  <si>
    <t>ZONELINE WALL CASE OPTIONS</t>
  </si>
  <si>
    <t>RAD10</t>
  </si>
  <si>
    <t>Zoneline\Drain Kit</t>
  </si>
  <si>
    <t>RAG13A</t>
  </si>
  <si>
    <t>Room Air Conditioner Aluminum Exterior Grille J Series</t>
  </si>
  <si>
    <t>RAG14E</t>
  </si>
  <si>
    <t>B/I\Outdoor Grille</t>
  </si>
  <si>
    <t>RAG26AA</t>
  </si>
  <si>
    <t>Accessory\Outdoor Grille \ Not Connectable</t>
  </si>
  <si>
    <t>ZONELINE OUTDOOR GRILLE OPTIONS - ALL SERIES</t>
  </si>
  <si>
    <t>RAG42AA</t>
  </si>
  <si>
    <t>RAG42PD</t>
  </si>
  <si>
    <t>RAG60</t>
  </si>
  <si>
    <t>Zoneline Rear Grille</t>
  </si>
  <si>
    <t>RAG61</t>
  </si>
  <si>
    <t>Est Drop Date = JUL-25</t>
  </si>
  <si>
    <t>RAG63</t>
  </si>
  <si>
    <t>Zoneline\Outdoor Grille \ Est Drop Date = JUL-25</t>
  </si>
  <si>
    <t>RAG67</t>
  </si>
  <si>
    <t>Est Drop Date = JUL-25 \ Transitions to RAG42AA 06/15/2024</t>
  </si>
  <si>
    <t>RAG70</t>
  </si>
  <si>
    <t>Hotpoint PTAC\Outdoor Grille \ Not Connectable</t>
  </si>
  <si>
    <t>RAK13</t>
  </si>
  <si>
    <t>RAK148H2</t>
  </si>
  <si>
    <t>RAK148H2A</t>
  </si>
  <si>
    <t>Thermostat \ Not Connectable</t>
  </si>
  <si>
    <t>ZONELINE THERMOSTATS</t>
  </si>
  <si>
    <t>RAK149F2</t>
  </si>
  <si>
    <t>RAK149F2A</t>
  </si>
  <si>
    <t>RAK149P2</t>
  </si>
  <si>
    <t>RAK149P2A</t>
  </si>
  <si>
    <t>RAK150VF2</t>
  </si>
  <si>
    <t>Zoneline\Wired Controller \ Not Connectable</t>
  </si>
  <si>
    <t>RAK160W2</t>
  </si>
  <si>
    <t>RAK180W1</t>
  </si>
  <si>
    <t>RAK190V</t>
  </si>
  <si>
    <t>RAK204D15C</t>
  </si>
  <si>
    <t>Zoneline\Sub-Base</t>
  </si>
  <si>
    <t>RAK204D20C</t>
  </si>
  <si>
    <t>RAK204D20H</t>
  </si>
  <si>
    <t>Accessory\Sub-Base \ Not Connectable</t>
  </si>
  <si>
    <t>RAK204D30C</t>
  </si>
  <si>
    <t>RAK204E15C</t>
  </si>
  <si>
    <t>Zoneline\Sub-Base \ Not Connectable</t>
  </si>
  <si>
    <t>RAK204E20C</t>
  </si>
  <si>
    <t>RAK204E30C</t>
  </si>
  <si>
    <t>RAK204SW</t>
  </si>
  <si>
    <t>RAK204U</t>
  </si>
  <si>
    <t>Zoneline Standard Sub-Base</t>
  </si>
  <si>
    <t>RAK26TO</t>
  </si>
  <si>
    <t>RAK27</t>
  </si>
  <si>
    <t>26" Width \ Not Connectable</t>
  </si>
  <si>
    <t>RAK315D</t>
  </si>
  <si>
    <t>Zoneline\Cord</t>
  </si>
  <si>
    <t>RAK315P</t>
  </si>
  <si>
    <t>RAK315SP</t>
  </si>
  <si>
    <t>RAK320D</t>
  </si>
  <si>
    <t>RAK320P</t>
  </si>
  <si>
    <t>RAK320SP</t>
  </si>
  <si>
    <t>RAK330D</t>
  </si>
  <si>
    <t>RAK330P</t>
  </si>
  <si>
    <t>RAK330SP</t>
  </si>
  <si>
    <t>RAK40</t>
  </si>
  <si>
    <t>Zoneline\Air Deflector</t>
  </si>
  <si>
    <t>RAK4002D</t>
  </si>
  <si>
    <t>Zoneline\Junction Box \ Not Connectable</t>
  </si>
  <si>
    <t>RAK44</t>
  </si>
  <si>
    <t>Zoneline\Wind Baffle \ Not Connectable</t>
  </si>
  <si>
    <t>RAK515D</t>
  </si>
  <si>
    <t>RAK515P</t>
  </si>
  <si>
    <t>RAK520D</t>
  </si>
  <si>
    <t>RAK520P</t>
  </si>
  <si>
    <t>RAK530D</t>
  </si>
  <si>
    <t>RAK530P</t>
  </si>
  <si>
    <t>RAK601B</t>
  </si>
  <si>
    <t>Zoneline\Duct Kit</t>
  </si>
  <si>
    <t>RAK602B</t>
  </si>
  <si>
    <t>RAK6053</t>
  </si>
  <si>
    <t>RAK7013</t>
  </si>
  <si>
    <t>RAK7023</t>
  </si>
  <si>
    <t>RAKCDC</t>
  </si>
  <si>
    <t>Zoneline</t>
  </si>
  <si>
    <t>RAKTK8PA1</t>
  </si>
  <si>
    <t>RAKTK8PA10</t>
  </si>
  <si>
    <t>RAKVENT1</t>
  </si>
  <si>
    <t>GE PORTABLE AC ACCESSORIES</t>
  </si>
  <si>
    <t>RAP01</t>
  </si>
  <si>
    <t>RAP02</t>
  </si>
  <si>
    <t>RAP02W</t>
  </si>
  <si>
    <t>20" HOTPOINT COMPACT RANGES - ELECTRIC</t>
  </si>
  <si>
    <t>RAS200DMWW</t>
  </si>
  <si>
    <t>20" FS\Coil RG\4 Element\Std Cln\Sgl Oven\Trad Bake\Nickel Rcks\ADA Compliant \ Not Connectable</t>
  </si>
  <si>
    <t>24" HOTPOINT COMPACT RANGES - ELECTRIC</t>
  </si>
  <si>
    <t>RAS240DMWW</t>
  </si>
  <si>
    <t>24" FS\Coil RG\4 Element\Std Cln\Sgl Oven\Trad Bake\Nickel Rcks\ADA Compliant \ Not Connectable</t>
  </si>
  <si>
    <t>RAVAL2</t>
  </si>
  <si>
    <t>Vertical Zoneline\Outdoor Grille \ Not Connectable</t>
  </si>
  <si>
    <t>RAVAL3</t>
  </si>
  <si>
    <t>RAVAL4</t>
  </si>
  <si>
    <t>RAVDPLAT</t>
  </si>
  <si>
    <t>RAVRG2B</t>
  </si>
  <si>
    <t>Not Connectable \ Est Drop Date = JUL-25</t>
  </si>
  <si>
    <t>RAVRG4</t>
  </si>
  <si>
    <t>RAVTRANS</t>
  </si>
  <si>
    <t>Vertical Zoneline \ Not Connectable</t>
  </si>
  <si>
    <t>RAVTRANS1CO</t>
  </si>
  <si>
    <t>Vertical Zoneline\Wall Plenum \ Not Connectable</t>
  </si>
  <si>
    <t>RAVTRANS2</t>
  </si>
  <si>
    <t>RAVTRANS3</t>
  </si>
  <si>
    <t>RAVTRANS4</t>
  </si>
  <si>
    <t>RAVWPT14</t>
  </si>
  <si>
    <t>RAVWPT15</t>
  </si>
  <si>
    <t>RAVWPT15B</t>
  </si>
  <si>
    <t>RAVWPT8</t>
  </si>
  <si>
    <t>RAVWPT9</t>
  </si>
  <si>
    <t>30" HOTPOINT FS STANDARD CLEAN RANGES - COIL</t>
  </si>
  <si>
    <t>RBS160DMBB</t>
  </si>
  <si>
    <t>RBS160DMWW</t>
  </si>
  <si>
    <t>RBS360DMBB</t>
  </si>
  <si>
    <t>RBS360DMWW</t>
  </si>
  <si>
    <t>HOTPOINT TURNTABLE 0.7</t>
  </si>
  <si>
    <t>RES1072DTBB</t>
  </si>
  <si>
    <t>700W\0.7 CuFt\Turntable \ Not Connectable</t>
  </si>
  <si>
    <t>RES1072DTWW</t>
  </si>
  <si>
    <t>20" HOTPOINT COMPACT RANGES - GAS</t>
  </si>
  <si>
    <t>RGAS200DMWW</t>
  </si>
  <si>
    <t>20" FS\Gas RG\4 Burners\Std Cln\Sgl Oven w/ Broil Drwr\Trad Bake\ADA Compliant \ Not Connectable</t>
  </si>
  <si>
    <t>24" HOTPOINT COMPACT RANGES - GAS</t>
  </si>
  <si>
    <t>RGAS300DMWW</t>
  </si>
  <si>
    <t>24" FS\Gas RG\4 Burners\Std Cln\Sgl Oven w/ Broil Drwr\Trad Bake\ADA Compliant \ Not Connectable</t>
  </si>
  <si>
    <t>30" HOTPOINT FS STANDARD CLEAN RANGES - GAS</t>
  </si>
  <si>
    <t>RGBS200DMWW</t>
  </si>
  <si>
    <t>30" FS\Battery Ignition RG\4 Burners\Std Cln\Sgl Oven w/ Broil Drwr\Trad Bake\ADA Compliant \ Not Connectable</t>
  </si>
  <si>
    <t>RGBS300DMBB</t>
  </si>
  <si>
    <t>RGBS300DMWW</t>
  </si>
  <si>
    <t>RGBS400DMBB</t>
  </si>
  <si>
    <t>RGBS400DMWW</t>
  </si>
  <si>
    <t>RPWFE4PK</t>
  </si>
  <si>
    <t>HOTPOINT OVER-THE-RANGE MICROWAVE/HOOD 1.6</t>
  </si>
  <si>
    <t>RVM5160DHBB</t>
  </si>
  <si>
    <t>RVM5160DHWW</t>
  </si>
  <si>
    <t>1,000W\1.6 CuFt\200 CFM \ Not Connectable</t>
  </si>
  <si>
    <t>LOW PROFILE OTR</t>
  </si>
  <si>
    <t>RVM5160MPSA</t>
  </si>
  <si>
    <t>SmartHQ</t>
  </si>
  <si>
    <t>SmartHome Solutions Finished Goods</t>
  </si>
  <si>
    <t>SHCM10PKC</t>
  </si>
  <si>
    <t>Accessory\"WiFi Module \ Built in WIFI with Bluetooth</t>
  </si>
  <si>
    <t>ACCESSORIES</t>
  </si>
  <si>
    <t>SPLK10N01A</t>
  </si>
  <si>
    <t>Built in WIFI with Bluetooth</t>
  </si>
  <si>
    <t>SPLK30N01A</t>
  </si>
  <si>
    <t>Icemakers</t>
  </si>
  <si>
    <t>ICE MAKER</t>
  </si>
  <si>
    <t>UCC15NPRII</t>
  </si>
  <si>
    <t>15" Width\Gourmet Clear Ice \ Connectable via built-in WiFi</t>
  </si>
  <si>
    <t>Compactors</t>
  </si>
  <si>
    <t>COMPACTORS - BUILT-IN</t>
  </si>
  <si>
    <t>UCG1500NBB</t>
  </si>
  <si>
    <t>1.4 CuFt\1/3 HP\Universal Dr Fnsh\15" Width \ Not Connectable</t>
  </si>
  <si>
    <t>UCG1500NWW</t>
  </si>
  <si>
    <t>UCG1510NII</t>
  </si>
  <si>
    <t>1.4 CuFt\1/3 HP\Panel Ready Dr\15" Width \ Not Connectable</t>
  </si>
  <si>
    <t>UCG1520NSS</t>
  </si>
  <si>
    <t>18" BUILT-IN</t>
  </si>
  <si>
    <t>UDT165SIVII</t>
  </si>
  <si>
    <t>18" Stainless Tub\"Top Cntrl\"Integrated Hndl\"Panel Ready Dr\"47 dBA\"8 Place Settings\"ENERGY STAR® Qualified\"ADA Compliant \ Connectable via module</t>
  </si>
  <si>
    <t>UNC15NPWII</t>
  </si>
  <si>
    <t>UPK4</t>
  </si>
  <si>
    <t>UVC9420SLSS</t>
  </si>
  <si>
    <t>UVC9480SLSS</t>
  </si>
  <si>
    <t>LED Lighting\Ducted\Chef Connect/WiFi\ADA Compliant \ Not Connectable</t>
  </si>
  <si>
    <t>Telescopic Downdraft Systems</t>
  </si>
  <si>
    <t>30" GE PROFILE HOODS - TELESCOPIC DOWNDRAFT</t>
  </si>
  <si>
    <t>UVD6301DPBB</t>
  </si>
  <si>
    <t>UVD6301SPSS</t>
  </si>
  <si>
    <t>36" GE PROFILE HOODS - TELESCOPIC DOWNDRAFT</t>
  </si>
  <si>
    <t>UVD6361DPBB</t>
  </si>
  <si>
    <t>UVD6361SPSS</t>
  </si>
  <si>
    <t>Island Hoods</t>
  </si>
  <si>
    <t>UVI1036SRSS</t>
  </si>
  <si>
    <t>36" Island\ADA Compliant \ Not Connectable</t>
  </si>
  <si>
    <t>UVI7361SWSS</t>
  </si>
  <si>
    <t>36" Island\LED Lighting\Ducted \ Not Connectable</t>
  </si>
  <si>
    <t>UVW7301SWSS</t>
  </si>
  <si>
    <t>30" Chimney Hood\LED Lighting\Ducted \ Not Connectable</t>
  </si>
  <si>
    <t>UVW7361SWSS</t>
  </si>
  <si>
    <t>36" Chimney Hood\LED Lighting\Ducted \ Not Connectable</t>
  </si>
  <si>
    <t>UVW8304SPSS</t>
  </si>
  <si>
    <t>UVW8364SPSS</t>
  </si>
  <si>
    <t>UVW93642PSS</t>
  </si>
  <si>
    <t>48" CAFE HOODS</t>
  </si>
  <si>
    <t>UVW9484SPSS</t>
  </si>
  <si>
    <t>UX10DC8SLSS</t>
  </si>
  <si>
    <t>10 Ft Duct Cover\Stainless\For use w/ Hoods \ Not Connectable</t>
  </si>
  <si>
    <t>UX12B36PSS</t>
  </si>
  <si>
    <t>Pro RG\36"\Backsplash\Stainless Steel\12" Height \ Not Connectable</t>
  </si>
  <si>
    <t>UX12BS48PSS</t>
  </si>
  <si>
    <t>UX12DC9SLSS</t>
  </si>
  <si>
    <t>12 Ft Duct Cover\Stainless\For use w/ Hoods \ Not Connectable</t>
  </si>
  <si>
    <t>UX14DC9SLSS</t>
  </si>
  <si>
    <t>14 Ft Duct Cover\Stainless\For use w/ Hoods \ Not Connectable</t>
  </si>
  <si>
    <t>UXADJB36PSS</t>
  </si>
  <si>
    <t>Pro RG\36"\Backsplash w/ Shlf\Stainless Steel\30"-36" Adj Height \ Not Connectable</t>
  </si>
  <si>
    <t>UXADJB48PSS</t>
  </si>
  <si>
    <t>Pro RG\48"\Backsplash w/ Shlf\Stainless Steel\30"-36" Adj Height \ Not Connectable</t>
  </si>
  <si>
    <t>UXB630BPTS</t>
  </si>
  <si>
    <t>UXB636BPTS</t>
  </si>
  <si>
    <t>UXB903SNSS</t>
  </si>
  <si>
    <t>Storage Drwr\Stainless \ Not Connectable</t>
  </si>
  <si>
    <t>UXBDA812</t>
  </si>
  <si>
    <t>UXCF91</t>
  </si>
  <si>
    <t>UXDC53BJTS</t>
  </si>
  <si>
    <t>10 Ft Duct Cover\Black Stainless\For use w/ Hoods \ Not Connectable</t>
  </si>
  <si>
    <t>UXDC53FJDS</t>
  </si>
  <si>
    <t>10 Ft Duct Cover\Black Slate\For use w/ Hoods \ Not Connectable</t>
  </si>
  <si>
    <t>UXDC53SJSS</t>
  </si>
  <si>
    <t>UXDC72BJTS</t>
  </si>
  <si>
    <t>UXDC72FJDS</t>
  </si>
  <si>
    <t>UXDC72SJSS</t>
  </si>
  <si>
    <t>UXDC732MSS</t>
  </si>
  <si>
    <t>UXDC733MDS</t>
  </si>
  <si>
    <t>10 Ft Duct Cover\Matte Black\For use w/ Hoods \ Not Connectable</t>
  </si>
  <si>
    <t>UXDC734MWM</t>
  </si>
  <si>
    <t>10 Ft Duct Cover\Matte White\For use w/ Hoods \ Not Connectable</t>
  </si>
  <si>
    <t>UXHL30</t>
  </si>
  <si>
    <t>For use w/ Hoods \ Not Connectable</t>
  </si>
  <si>
    <t>UXHL36</t>
  </si>
  <si>
    <t>UXN70</t>
  </si>
  <si>
    <t>UXPRRGG</t>
  </si>
  <si>
    <t>UXRC70</t>
  </si>
  <si>
    <t>Range Hood Remote Cntrl\For use w/ Hoods \ Not Connectable</t>
  </si>
  <si>
    <t>UXWORXR27</t>
  </si>
  <si>
    <t>27" Width\Never-Scrub Ext Rcks for Ribbed Cavities\For use w/ Wall Ovens \ Not Connectable</t>
  </si>
  <si>
    <t>UXWORXR30</t>
  </si>
  <si>
    <t>30" Width\Never-Scrub Ext Rcks for Ribbed Cavities\For use w/ Wall Ovens \ Not Connectable</t>
  </si>
  <si>
    <t>Commercial Electric Dryers</t>
  </si>
  <si>
    <t>GE COMMERCIAL LAUNDRY - ELECTRIC DRYER</t>
  </si>
  <si>
    <t>VTD52EASRWB</t>
  </si>
  <si>
    <t>Commercial Gas Dryers</t>
  </si>
  <si>
    <t>GE COMMERCIAL LAUNDRY - GAS DRYER</t>
  </si>
  <si>
    <t>VTD52GASRWB</t>
  </si>
  <si>
    <t>Commercial Washers</t>
  </si>
  <si>
    <t>GE COMMERCIAL LAUNDRY - WASHER</t>
  </si>
  <si>
    <t>VTW525ASRWB</t>
  </si>
  <si>
    <t>WH41X10207</t>
  </si>
  <si>
    <t>Inlet Hose</t>
  </si>
  <si>
    <t>WMK35</t>
  </si>
  <si>
    <t>Wall Mounting Bracket</t>
  </si>
  <si>
    <t>WX14X10011</t>
  </si>
  <si>
    <t>WX9X10</t>
  </si>
  <si>
    <t>RG Cord\4' 50 AMP 3 WIRE \ Not Connectable</t>
  </si>
  <si>
    <t>WX9X18</t>
  </si>
  <si>
    <t>4' 30 Amp\4-Wire Dryer Cord\Cord</t>
  </si>
  <si>
    <t>WX9X19</t>
  </si>
  <si>
    <t>5' 30 Amp\4-Wire Dryer Cord\Cord</t>
  </si>
  <si>
    <t>WX9X2</t>
  </si>
  <si>
    <t>4' 30 Amp\3-Wire Dryer Cord\Cord</t>
  </si>
  <si>
    <t>WX9X20</t>
  </si>
  <si>
    <t>6' 30 Amp\4-Wire Dryer Cord\Cord</t>
  </si>
  <si>
    <t>WX9X3</t>
  </si>
  <si>
    <t>5' 30 Amp\3-Wire Dryer Cord\Cord</t>
  </si>
  <si>
    <t>WX9X35</t>
  </si>
  <si>
    <t>RG Cord\4' 40 AMP 4 WIRE \ Not Connectable</t>
  </si>
  <si>
    <t>WX9X6</t>
  </si>
  <si>
    <t>RG Cord\4' 40 AMP 3 WIRE \ Not Connectable</t>
  </si>
  <si>
    <t>XWFE4PK</t>
  </si>
  <si>
    <t>REFRIGERATOR ACCESSORIES - 36" BOTTOM MOUNT ACCESSORIES</t>
  </si>
  <si>
    <t>ZKK72R</t>
  </si>
  <si>
    <t>ZKMV</t>
  </si>
  <si>
    <t>ZKN72V</t>
  </si>
  <si>
    <t>ZKW36V</t>
  </si>
  <si>
    <t>ZKW72V</t>
  </si>
  <si>
    <t>DSC Promo</t>
  </si>
  <si>
    <t>TBD</t>
  </si>
  <si>
    <t>GGF500PVBB</t>
  </si>
  <si>
    <t>GGF500PVES</t>
  </si>
  <si>
    <t>GGF500PVWW</t>
  </si>
  <si>
    <t>GGF400PVBB</t>
  </si>
  <si>
    <t>30" FS\Gas RG\4 Burners\Slf Cln w/ Stm Cln Opt\Sgl Oven w/ Storage Drwr\Trad Bake \ Not Connectable</t>
  </si>
  <si>
    <t>GGF400PVSS</t>
  </si>
  <si>
    <t>GGF400PVWW</t>
  </si>
  <si>
    <r>
      <t xml:space="preserve">• Dual element oven, Oven storage drawer
• </t>
    </r>
    <r>
      <rPr>
        <b/>
        <sz val="7"/>
        <rFont val="Arial"/>
        <family val="2"/>
      </rPr>
      <t>EasyWash™ Oven Tray</t>
    </r>
    <r>
      <rPr>
        <sz val="7"/>
        <rFont val="Arial"/>
        <family val="2"/>
      </rPr>
      <t xml:space="preserve">
• Built-in Wifi
• Approximate Dimensions: 47 1/4 H x 30 W x 28 7/8 D in
</t>
    </r>
  </si>
  <si>
    <r>
      <rPr>
        <b/>
        <sz val="7"/>
        <rFont val="Arial"/>
        <family val="2"/>
      </rPr>
      <t>GE 30" ELECTRIC CONVECTION RANGE W/ AIR FRY</t>
    </r>
    <r>
      <rPr>
        <sz val="7"/>
        <rFont val="Arial"/>
        <family val="2"/>
      </rPr>
      <t xml:space="preserve">
• No Preheat Air Fry + No Preheat Reheat
• 5.3 cu. ft. oven capacity, 12"/9" dual element + 9"/6" Power Boil burner
• Convection, No Preheat Pizza, Express Preheat
• Fifth element warming zone
• Self-clean with steam clean</t>
    </r>
  </si>
  <si>
    <r>
      <rPr>
        <b/>
        <u/>
        <sz val="7"/>
        <rFont val="Arial"/>
        <family val="2"/>
      </rPr>
      <t xml:space="preserve">AHV05LZ
</t>
    </r>
    <r>
      <rPr>
        <sz val="7"/>
        <rFont val="Arial"/>
        <family val="2"/>
      </rPr>
      <t>5K BTU
• Cools areas 150 sq ft
• Dimensions: 12 9/16 H x 16 7/16 W x 15 D in</t>
    </r>
    <r>
      <rPr>
        <b/>
        <u/>
        <sz val="7"/>
        <rFont val="Arial"/>
        <family val="2"/>
      </rPr>
      <t xml:space="preserve">
</t>
    </r>
  </si>
  <si>
    <r>
      <rPr>
        <b/>
        <u/>
        <sz val="7"/>
        <rFont val="Arial"/>
        <family val="2"/>
      </rPr>
      <t>AHY08LZ</t>
    </r>
    <r>
      <rPr>
        <sz val="7"/>
        <rFont val="Arial"/>
        <family val="2"/>
      </rPr>
      <t xml:space="preserve">
8K BTU, 115 VOLT, ELECTRONIC WINDOW A/C
• Remote/Wi-Fi Built in
• Cools areas 255 to 350 sq ft
• Dimensions: 18.58"W x 15.59"D x 13.31"H</t>
    </r>
  </si>
  <si>
    <t>GGF600AVES</t>
  </si>
  <si>
    <t>Slide-In Gas Ranges</t>
  </si>
  <si>
    <t>30" GE SI SELF CLEAN RANGES - GAS</t>
  </si>
  <si>
    <t>GGS500PVSS</t>
  </si>
  <si>
    <t>30" Slide-In Front Control Gas Range with Crisp Mode</t>
  </si>
  <si>
    <t>GGS500SVSS</t>
  </si>
  <si>
    <t>GGS600AVDS</t>
  </si>
  <si>
    <t>GGS600AVES</t>
  </si>
  <si>
    <t>GGS600AVFS</t>
  </si>
  <si>
    <t>GGS600AVWW</t>
  </si>
  <si>
    <t>4 Pack of Filters</t>
  </si>
  <si>
    <t>CSB912P2VS1</t>
  </si>
  <si>
    <t>975W\1.7 CuFt\Advantium\Sensor\WiFi Connect\ADA Compliant \ Connectable via built-in WiFi \ Est Drop Date = NOV-24</t>
  </si>
  <si>
    <t>CSB913M2VS5</t>
  </si>
  <si>
    <t>CSB913P2VS1</t>
  </si>
  <si>
    <t>CSB913P3VD1</t>
  </si>
  <si>
    <t>CSB913P4VW2</t>
  </si>
  <si>
    <t>PSB9100SVSS</t>
  </si>
  <si>
    <t>27" Width\B/I 5-in-1 Oven w/ 120V Advantium Tech\Glass-Tch Cntrls w/ Selector Knob\1.7 CuFt \ Connectable via built-in WiFi \ Est Drop Date = NOV-24</t>
  </si>
  <si>
    <t>PSB9120SVSS</t>
  </si>
  <si>
    <t>30" Width\B/I 5-in-1 Oven w/ 120V Advantium Tech\Glass-Tch Cntrls w/ Selector Knob\1.7 CuFt \ Connectable via built-in WiFi \ Est Drop Date = NOV-24</t>
  </si>
  <si>
    <r>
      <rPr>
        <b/>
        <sz val="7"/>
        <rFont val="Arial"/>
        <family val="2"/>
      </rPr>
      <t>Washer transitioned to:
GTW525ACWWB</t>
    </r>
    <r>
      <rPr>
        <b/>
        <sz val="7"/>
        <color rgb="FFC00000"/>
        <rFont val="Arial"/>
        <family val="2"/>
      </rPr>
      <t xml:space="preserve">
</t>
    </r>
  </si>
  <si>
    <t>Laundry Centers</t>
  </si>
  <si>
    <r>
      <rPr>
        <b/>
        <sz val="7"/>
        <rFont val="Arial"/>
        <family val="2"/>
      </rPr>
      <t xml:space="preserve">GE 27" Unitized Laundry Center (Electric)
</t>
    </r>
    <r>
      <rPr>
        <sz val="7"/>
        <rFont val="Arial"/>
        <family val="2"/>
      </rPr>
      <t xml:space="preserve">• 3.8 cf Capacity Washer
• Single Action Agitator
• Stainless Steel Basket
• 11 Wash Cycles
• 6 Wash/Rinse Temperatures
• Auto-load sensing with 4 levels
• LED Indicators
• Bleach and Fabric Softener Dispenser
• 800 RPM Spin Speed
</t>
    </r>
  </si>
  <si>
    <t>• Oven storage drawer
• Dual element oven, Nickel Oven Racks
• Additional Power Boil Element
• Fifth element warming zone
• New easy-to-use controls
• Approximate Dimensions: 47 1/4 H x 30 W x 27 7/8 D in</t>
  </si>
  <si>
    <r>
      <rPr>
        <b/>
        <sz val="7"/>
        <rFont val="Arial"/>
        <family val="2"/>
      </rPr>
      <t>GE 30" FREE-STANDING ELECTRIC RANGE</t>
    </r>
    <r>
      <rPr>
        <sz val="7"/>
        <rFont val="Arial"/>
        <family val="2"/>
      </rPr>
      <t xml:space="preserve">
• 5.3 cu. ft. oven capacity
</t>
    </r>
    <r>
      <rPr>
        <b/>
        <sz val="7"/>
        <rFont val="Arial"/>
        <family val="2"/>
      </rPr>
      <t>• Self-clean oven with steam clean
• Crisp Mode (air-fry like results)
• Express Preheat</t>
    </r>
    <r>
      <rPr>
        <sz val="7"/>
        <rFont val="Arial"/>
        <family val="2"/>
      </rPr>
      <t xml:space="preserve">
• 5 Burner Radiant Ceramic Glass Cooktop:
9"/ 6" Power Boil burner</t>
    </r>
  </si>
  <si>
    <r>
      <rPr>
        <b/>
        <sz val="7"/>
        <rFont val="Arial"/>
        <family val="2"/>
      </rPr>
      <t>GE 30" FREE STANDING GAS RANGE</t>
    </r>
    <r>
      <rPr>
        <sz val="7"/>
        <rFont val="Arial"/>
        <family val="2"/>
      </rPr>
      <t xml:space="preserve">
• 5.0 cu. ft. oven capacity
• Edge-to-edge cooktop
• Extra-large integrated non-stick griddle 
</t>
    </r>
    <r>
      <rPr>
        <b/>
        <sz val="7"/>
        <rFont val="Arial"/>
        <family val="2"/>
      </rPr>
      <t xml:space="preserve">• 15,000 BTU Power Boil burner
• Large oval fifth burner
</t>
    </r>
  </si>
  <si>
    <r>
      <rPr>
        <b/>
        <sz val="7"/>
        <rFont val="Arial"/>
        <family val="2"/>
      </rPr>
      <t xml:space="preserve">GE 30" GAS CONVECTION RANGE W/ AIR FRY: </t>
    </r>
    <r>
      <rPr>
        <b/>
        <u/>
        <sz val="7"/>
        <color rgb="FFC00000"/>
        <rFont val="Arial"/>
        <family val="2"/>
      </rPr>
      <t>JGB735 - LIMITED QUANTITY!</t>
    </r>
    <r>
      <rPr>
        <sz val="7"/>
        <rFont val="Arial"/>
        <family val="2"/>
      </rPr>
      <t xml:space="preserve">
</t>
    </r>
    <r>
      <rPr>
        <b/>
        <sz val="7"/>
        <rFont val="Arial"/>
        <family val="2"/>
      </rPr>
      <t>• No Preheat Air Fry</t>
    </r>
    <r>
      <rPr>
        <sz val="7"/>
        <rFont val="Arial"/>
        <family val="2"/>
      </rPr>
      <t xml:space="preserve">
• Edge-to-edge cooktop, Integrated griddle
• Power boil burner
</t>
    </r>
    <r>
      <rPr>
        <b/>
        <sz val="7"/>
        <rFont val="Arial"/>
        <family val="2"/>
      </rPr>
      <t>• Convection, Self-clean with steam clean</t>
    </r>
    <r>
      <rPr>
        <sz val="7"/>
        <rFont val="Arial"/>
        <family val="2"/>
      </rPr>
      <t xml:space="preserve">
• Center oval burner with cast iron griddle
• Heavy duty, dishwasher-safe grates
• 5.0 cu. ft. oven capacity, Optional roller rack
• Removable storage drawer, Enhanced Shabbos Mode
• center grate sold separately: JXGRATE1
• Approximate Dimensions: 47 1/4 H x 30 W x 28 3/4 D in
</t>
    </r>
  </si>
  <si>
    <r>
      <rPr>
        <b/>
        <sz val="7"/>
        <rFont val="Arial"/>
        <family val="2"/>
      </rPr>
      <t xml:space="preserve">GE 30" GAS CONVECTION RANGE W/ AIR FRY: </t>
    </r>
    <r>
      <rPr>
        <b/>
        <u/>
        <sz val="7"/>
        <color rgb="FFC00000"/>
        <rFont val="Arial"/>
        <family val="2"/>
      </rPr>
      <t>GGF600 - COMING SOON!</t>
    </r>
    <r>
      <rPr>
        <sz val="7"/>
        <rFont val="Arial"/>
        <family val="2"/>
      </rPr>
      <t xml:space="preserve">
</t>
    </r>
    <r>
      <rPr>
        <b/>
        <sz val="7"/>
        <rFont val="Arial"/>
        <family val="2"/>
      </rPr>
      <t>• No Preheat Air Fry + No Preheat Reheat</t>
    </r>
    <r>
      <rPr>
        <sz val="7"/>
        <rFont val="Arial"/>
        <family val="2"/>
      </rPr>
      <t xml:space="preserve">
• Edge-to-edge cooktop, Integrated griddle, 15,000 BTU Power Boil Burner 
• </t>
    </r>
    <r>
      <rPr>
        <b/>
        <sz val="7"/>
        <rFont val="Arial"/>
        <family val="2"/>
      </rPr>
      <t xml:space="preserve">Express Preheat, </t>
    </r>
    <r>
      <rPr>
        <sz val="7"/>
        <rFont val="Arial"/>
        <family val="2"/>
      </rPr>
      <t xml:space="preserve">Built-in Wifi
</t>
    </r>
    <r>
      <rPr>
        <b/>
        <sz val="7"/>
        <rFont val="Arial"/>
        <family val="2"/>
      </rPr>
      <t>• Convection, No Preheat Pizza, Express Preheat</t>
    </r>
    <r>
      <rPr>
        <sz val="7"/>
        <rFont val="Arial"/>
        <family val="2"/>
      </rPr>
      <t xml:space="preserve">
• </t>
    </r>
    <r>
      <rPr>
        <b/>
        <sz val="7"/>
        <rFont val="Arial"/>
        <family val="2"/>
      </rPr>
      <t>Self-clean with steam clean, EasyWash™ Oven Tray</t>
    </r>
    <r>
      <rPr>
        <sz val="7"/>
        <rFont val="Arial"/>
        <family val="2"/>
      </rPr>
      <t xml:space="preserve">
• Center oval burner with cast iron griddle
• Heavy duty, dishwasher-safe grates
• 5.0 cu. ft. oven capacity, New Easy-to-use controls
• Removable storage drawer, Enhanced Shabbos Mode
• center grate sold separately: JXGRATE2
• Approximate Dimensions: 47 1/4 H x 30 W x 28 3/4 D in
</t>
    </r>
  </si>
  <si>
    <r>
      <t xml:space="preserve">GE 30" SLIDE-IN GAS CONVECTION RANGE
</t>
    </r>
    <r>
      <rPr>
        <sz val="7"/>
        <rFont val="Arial"/>
        <family val="2"/>
      </rPr>
      <t>• 5.3 cf. Capacity Oven
• Front-Control : ADA Compliant
• Built-In WiFi
• Convection
•</t>
    </r>
    <r>
      <rPr>
        <b/>
        <sz val="7"/>
        <rFont val="Arial"/>
        <family val="2"/>
      </rPr>
      <t xml:space="preserve"> No Preheat Air Fry</t>
    </r>
    <r>
      <rPr>
        <sz val="7"/>
        <rFont val="Arial"/>
        <family val="2"/>
      </rPr>
      <t xml:space="preserve">
•</t>
    </r>
    <r>
      <rPr>
        <b/>
        <sz val="7"/>
        <rFont val="Arial"/>
        <family val="2"/>
      </rPr>
      <t xml:space="preserve"> Steam Clean with EasyWash™ Oven Tray
</t>
    </r>
    <r>
      <rPr>
        <sz val="7"/>
        <rFont val="Arial"/>
        <family val="2"/>
      </rPr>
      <t>•</t>
    </r>
    <r>
      <rPr>
        <b/>
        <sz val="7"/>
        <rFont val="Arial"/>
        <family val="2"/>
      </rPr>
      <t xml:space="preserve"> No Preheat Fresh Reheat
</t>
    </r>
    <r>
      <rPr>
        <sz val="7"/>
        <rFont val="Arial"/>
        <family val="2"/>
      </rPr>
      <t>•</t>
    </r>
    <r>
      <rPr>
        <b/>
        <sz val="7"/>
        <rFont val="Arial"/>
        <family val="2"/>
      </rPr>
      <t xml:space="preserve"> No Preheat Pizza
</t>
    </r>
    <r>
      <rPr>
        <sz val="7"/>
        <rFont val="Arial"/>
        <family val="2"/>
      </rPr>
      <t>• Big View Oven Window</t>
    </r>
  </si>
  <si>
    <t>Carbon Graphite</t>
  </si>
  <si>
    <r>
      <t xml:space="preserve">2-in-1 Washer/Dryer Combo
</t>
    </r>
    <r>
      <rPr>
        <b/>
        <i/>
        <sz val="10"/>
        <color rgb="FFC00000"/>
        <rFont val="Arial"/>
        <family val="2"/>
      </rPr>
      <t>THE ONE AND DONE LAUNDRY EXPERIENCE!</t>
    </r>
  </si>
  <si>
    <r>
      <rPr>
        <b/>
        <sz val="7"/>
        <rFont val="Arial"/>
        <family val="2"/>
      </rPr>
      <t>• Steam clean</t>
    </r>
    <r>
      <rPr>
        <sz val="7"/>
        <rFont val="Arial"/>
        <family val="2"/>
      </rPr>
      <t xml:space="preserve">
• Precise Simmer burner
• Dishwasher-safe grates
• Sealed cooktop burners
• Center grate sold separately: JXGRATE1
• Approximate Dimensions:47 1/4 H x 30 W x 28 3/4 D</t>
    </r>
  </si>
  <si>
    <r>
      <rPr>
        <b/>
        <sz val="7"/>
        <rFont val="Arial"/>
        <family val="2"/>
      </rPr>
      <t xml:space="preserve">GE 7.8 CU. FT. CAPACITY SMART FRONT LOAD 
</t>
    </r>
    <r>
      <rPr>
        <b/>
        <u/>
        <sz val="7"/>
        <rFont val="Arial"/>
        <family val="2"/>
      </rPr>
      <t>ELECTRIC DRYER</t>
    </r>
    <r>
      <rPr>
        <sz val="7"/>
        <rFont val="Arial"/>
        <family val="2"/>
      </rPr>
      <t xml:space="preserve">
</t>
    </r>
    <r>
      <rPr>
        <b/>
        <sz val="7"/>
        <color theme="4" tint="-0.249977111117893"/>
        <rFont val="Arial"/>
        <family val="2"/>
      </rPr>
      <t>• TOP RATED BY GOOD HOUSEKEEPING</t>
    </r>
    <r>
      <rPr>
        <sz val="7"/>
        <color theme="4" tint="-0.249977111117893"/>
        <rFont val="Arial"/>
        <family val="2"/>
      </rPr>
      <t xml:space="preserve">
</t>
    </r>
    <r>
      <rPr>
        <sz val="7"/>
        <rFont val="Arial"/>
        <family val="2"/>
      </rPr>
      <t>• Built-in WiFi
• Quick Dry
• Sanitize Cycle
• Wrinkle Care
• Sensor Dry
• Damp Alert
• Vent Sensor
• 4 Way Venting
• Reversible Door
• Energy Star Qualified
• Approx Dimensions for Both: 39 3/4 H x 28 W x 32 D in</t>
    </r>
  </si>
  <si>
    <r>
      <rPr>
        <b/>
        <sz val="7"/>
        <rFont val="Arial"/>
        <family val="2"/>
      </rPr>
      <t xml:space="preserve">GE PROFILE 4.8 CF. CAPACITY WASHER/DRYER ULTRAFAST COMBO WITH VENTLESS INVERTER HEAT PUMP TECHNOLOGY
</t>
    </r>
    <r>
      <rPr>
        <sz val="7"/>
        <color theme="4" tint="-0.249977111117893"/>
        <rFont val="Arial"/>
        <family val="2"/>
      </rPr>
      <t xml:space="preserve">• </t>
    </r>
    <r>
      <rPr>
        <b/>
        <sz val="7"/>
        <color theme="4" tint="-0.249977111117893"/>
        <rFont val="Arial"/>
        <family val="2"/>
      </rPr>
      <t>NO LOAD TRANSFER!</t>
    </r>
    <r>
      <rPr>
        <sz val="7"/>
        <rFont val="Arial"/>
        <family val="2"/>
      </rPr>
      <t xml:space="preserve">
• 2-in-1 Washer/Dryer
• Large Wash Capacity - 4.8 cu.ft.
• </t>
    </r>
    <r>
      <rPr>
        <b/>
        <sz val="7"/>
        <rFont val="Arial"/>
        <family val="2"/>
      </rPr>
      <t>Fast Airflow Drying System</t>
    </r>
    <r>
      <rPr>
        <sz val="7"/>
        <rFont val="Arial"/>
        <family val="2"/>
      </rPr>
      <t xml:space="preserve"> (Warm Heat Pump Condenser warms the air, Fan circulates warmed air through the drum at a high rate of speed (CFM) and then passes through double sided lint filter, Heat Pump Evaporator removes moisture from
the air and sends it down the drain. Then, the process repeats until dry)
•  50% More Energy Efficient Drying
</t>
    </r>
  </si>
  <si>
    <r>
      <t xml:space="preserve">GE 30" SLIDE-IN ELECTRIC CONVECTION RANGE
</t>
    </r>
    <r>
      <rPr>
        <b/>
        <sz val="7"/>
        <color theme="4" tint="-0.249977111117893"/>
        <rFont val="Arial"/>
        <family val="2"/>
      </rPr>
      <t>• CES TWICE VIP AWARD WINNER</t>
    </r>
    <r>
      <rPr>
        <sz val="7"/>
        <rFont val="Arial"/>
        <family val="2"/>
      </rPr>
      <t xml:space="preserve">
• 5.3 cf. Capacity Oven
• Front-Control : ADA Compliant
• Built-In WiFi
• Convection
•</t>
    </r>
    <r>
      <rPr>
        <b/>
        <sz val="7"/>
        <rFont val="Arial"/>
        <family val="2"/>
      </rPr>
      <t xml:space="preserve"> No Preheat Air Fry</t>
    </r>
    <r>
      <rPr>
        <sz val="7"/>
        <rFont val="Arial"/>
        <family val="2"/>
      </rPr>
      <t xml:space="preserve">
•</t>
    </r>
    <r>
      <rPr>
        <b/>
        <sz val="7"/>
        <rFont val="Arial"/>
        <family val="2"/>
      </rPr>
      <t xml:space="preserve"> Steam Clean with EasyWash™ Oven Tray
</t>
    </r>
    <r>
      <rPr>
        <sz val="7"/>
        <rFont val="Arial"/>
        <family val="2"/>
      </rPr>
      <t>•</t>
    </r>
    <r>
      <rPr>
        <b/>
        <sz val="7"/>
        <rFont val="Arial"/>
        <family val="2"/>
      </rPr>
      <t xml:space="preserve"> No Preheat Fresh Reheat
</t>
    </r>
    <r>
      <rPr>
        <sz val="7"/>
        <rFont val="Arial"/>
        <family val="2"/>
      </rPr>
      <t>•</t>
    </r>
    <r>
      <rPr>
        <b/>
        <sz val="7"/>
        <rFont val="Arial"/>
        <family val="2"/>
      </rPr>
      <t xml:space="preserve"> No Preheat Pizza
</t>
    </r>
  </si>
  <si>
    <r>
      <t>• 2 Nickel Racks
• Continuous Grates with Griddle
•</t>
    </r>
    <r>
      <rPr>
        <sz val="6"/>
        <rFont val="Arial"/>
        <family val="2"/>
      </rPr>
      <t xml:space="preserve"> Optional Accessories: Air Fry Basket: JXAFTRAY1VSS, EasyWash™ Oven Tray Replacement: JXEZTRAY2, Center Grate: JXGRATE2, Integrated Griddle (Included), Reversible Griddle/Grill Accessory: JXGRILL2, Extension Rack: JXXTNRCK2, LP Conversion Kit: Included, Trim Kit: JXFILLR1SS/BB
</t>
    </r>
    <r>
      <rPr>
        <sz val="7"/>
        <rFont val="Arial"/>
        <family val="2"/>
      </rPr>
      <t xml:space="preserve">• Approximate Dimensions: 37 1/8 H x 30 W x 28 5/8 D in
</t>
    </r>
    <r>
      <rPr>
        <i/>
        <sz val="7"/>
        <color theme="4" tint="-0.249977111117893"/>
        <rFont val="Arial"/>
        <family val="2"/>
      </rPr>
      <t>• Special Order</t>
    </r>
  </si>
  <si>
    <r>
      <t>• Big View Oven Window
• 2 Nickel Racks
•</t>
    </r>
    <r>
      <rPr>
        <sz val="6"/>
        <rFont val="Arial"/>
        <family val="2"/>
      </rPr>
      <t xml:space="preserve"> Optional Accessories: Air Fry Basket: JXAFTRAY1VSS, EasyWash™ Oven Tray Extension Rack: JXXTNRCK2, Trim Kit: JXFILLR1SS/BB
</t>
    </r>
    <r>
      <rPr>
        <sz val="7"/>
        <rFont val="Arial"/>
        <family val="2"/>
      </rPr>
      <t xml:space="preserve">• Approximate Dimensions: 37 1/8 H x 30 W x 28 5/8 D in
</t>
    </r>
    <r>
      <rPr>
        <i/>
        <sz val="7"/>
        <color theme="4" tint="-0.249977111117893"/>
        <rFont val="Arial"/>
        <family val="2"/>
      </rPr>
      <t>• Special Order</t>
    </r>
  </si>
  <si>
    <r>
      <t xml:space="preserve">• Stainless Steel Drum
• Microban® in Gasket, Dispenser, Pump and hoses
• Adaptive SmartDispense™ Technology (32 Loads)
• Smart Features Powered by SmartHQ™
• 5 Wash/Rinse Temperatures
• 10 lb. Mixed Load done in 1 hour 56 minutes!
• Easy Installation &amp; Space-Saving Solutions w/120V
• Standard Outlet and no dryer vents needed
</t>
    </r>
    <r>
      <rPr>
        <b/>
        <sz val="7"/>
        <color rgb="FFC00000"/>
        <rFont val="Arial"/>
        <family val="2"/>
      </rPr>
      <t>• Limited Warranty (1yr-5yr-10yr)</t>
    </r>
    <r>
      <rPr>
        <b/>
        <sz val="7"/>
        <rFont val="Arial"/>
        <family val="2"/>
      </rPr>
      <t xml:space="preserve">
</t>
    </r>
    <r>
      <rPr>
        <sz val="7"/>
        <rFont val="Arial"/>
        <family val="2"/>
      </rPr>
      <t xml:space="preserve">• Approximate Dimensions: 46.7 H x 28 W x 32 D in
• Optional Riser: GFR0728PTDS (Sold Separately)
</t>
    </r>
    <r>
      <rPr>
        <i/>
        <sz val="7"/>
        <color theme="4" tint="-0.249977111117893"/>
        <rFont val="Arial"/>
        <family val="2"/>
      </rPr>
      <t>• Special Order</t>
    </r>
  </si>
  <si>
    <t xml:space="preserve">• 5.9 cf Capacity Electric Dryer
• 4 Heat Selections 
• Alcosta Aluminized Drum
• Rotary-electronic controls (dryer)
• Volts/Hertz: 120/240V or 120/208V; 60Hz
• Approximate Dimensions:
75 7/8 H x 26 3/4 W x 30 7/8 D in
</t>
  </si>
  <si>
    <r>
      <rPr>
        <b/>
        <sz val="7"/>
        <rFont val="Arial"/>
        <family val="2"/>
      </rPr>
      <t xml:space="preserve">PVD28BYNFS </t>
    </r>
    <r>
      <rPr>
        <b/>
        <sz val="7"/>
        <color theme="4" tint="-0.249977111117893"/>
        <rFont val="Arial"/>
        <family val="2"/>
      </rPr>
      <t>(GE Profile Best Seller)</t>
    </r>
    <r>
      <rPr>
        <sz val="7"/>
        <rFont val="Arial"/>
        <family val="2"/>
      </rPr>
      <t xml:space="preserve">
</t>
    </r>
    <r>
      <rPr>
        <b/>
        <sz val="7"/>
        <rFont val="Arial"/>
        <family val="2"/>
      </rPr>
      <t>GE PROFILE 27.9 CF. 4-DOOR FRENCH-DOOR REFRIGERATOR WITH DOOR IN DOOR</t>
    </r>
    <r>
      <rPr>
        <sz val="7"/>
        <rFont val="Arial"/>
        <family val="2"/>
      </rPr>
      <t xml:space="preserve">
</t>
    </r>
    <r>
      <rPr>
        <b/>
        <sz val="7"/>
        <color theme="4" tint="-0.249977111117893"/>
        <rFont val="Arial"/>
        <family val="2"/>
      </rPr>
      <t>• External Water and Ice with Hands-free Autofill</t>
    </r>
    <r>
      <rPr>
        <sz val="7"/>
        <rFont val="Arial"/>
        <family val="2"/>
      </rPr>
      <t xml:space="preserve">
</t>
    </r>
    <r>
      <rPr>
        <b/>
        <sz val="7"/>
        <rFont val="Arial"/>
        <family val="2"/>
      </rPr>
      <t>• LED Light Wall</t>
    </r>
    <r>
      <rPr>
        <sz val="7"/>
        <rFont val="Arial"/>
        <family val="2"/>
      </rPr>
      <t xml:space="preserve">, Energy Star
</t>
    </r>
    <r>
      <rPr>
        <b/>
        <sz val="7"/>
        <rFont val="Arial"/>
        <family val="2"/>
      </rPr>
      <t>• Door-in-Door Storage
• Adjustable Temperature Flex Drawer</t>
    </r>
    <r>
      <rPr>
        <sz val="7"/>
        <rFont val="Arial"/>
        <family val="2"/>
      </rPr>
      <t xml:space="preserve">
• Removable Bin Caddy
• Built-in Wifi
• Turbo Cool &amp; Freeze
• Approximate Dimensions: 69 7/8 H x 35 5/8 W x 36 3/4 D in
</t>
    </r>
    <r>
      <rPr>
        <i/>
        <sz val="7"/>
        <color theme="4" tint="-0.249977111117893"/>
        <rFont val="Arial"/>
        <family val="2"/>
      </rPr>
      <t>• Special Order</t>
    </r>
  </si>
  <si>
    <r>
      <rPr>
        <b/>
        <sz val="7"/>
        <rFont val="Arial"/>
        <family val="2"/>
      </rPr>
      <t>PGE29BYTFS</t>
    </r>
    <r>
      <rPr>
        <sz val="7"/>
        <rFont val="Arial"/>
        <family val="2"/>
      </rPr>
      <t xml:space="preserve"> </t>
    </r>
    <r>
      <rPr>
        <b/>
        <sz val="7"/>
        <color theme="4" tint="-0.249977111117893"/>
        <rFont val="Arial"/>
        <family val="2"/>
      </rPr>
      <t xml:space="preserve">(GE Profile Best Seller)
</t>
    </r>
    <r>
      <rPr>
        <b/>
        <sz val="7"/>
        <rFont val="Arial"/>
        <family val="2"/>
      </rPr>
      <t xml:space="preserve">GE PROFILE 28.7 CF. 4-DOOR FRENCH-DOOR REFRIGERATOR WITH DOOR IN DOOR
</t>
    </r>
    <r>
      <rPr>
        <b/>
        <sz val="7"/>
        <color theme="4" tint="-0.249977111117893"/>
        <rFont val="Arial"/>
        <family val="2"/>
      </rPr>
      <t xml:space="preserve">• Dual Dispense Autofill Pitcher (Internal)
</t>
    </r>
    <r>
      <rPr>
        <sz val="7"/>
        <rFont val="Arial"/>
        <family val="2"/>
      </rPr>
      <t>• Factory Installed Icemaker</t>
    </r>
    <r>
      <rPr>
        <b/>
        <sz val="7"/>
        <color theme="4" tint="-0.249977111117893"/>
        <rFont val="Arial"/>
        <family val="2"/>
      </rPr>
      <t xml:space="preserve">
</t>
    </r>
    <r>
      <rPr>
        <b/>
        <sz val="7"/>
        <rFont val="Arial"/>
        <family val="2"/>
      </rPr>
      <t>• LED Light Wall</t>
    </r>
    <r>
      <rPr>
        <sz val="7"/>
        <rFont val="Arial"/>
        <family val="2"/>
      </rPr>
      <t xml:space="preserve">, Energy Star
</t>
    </r>
    <r>
      <rPr>
        <b/>
        <sz val="7"/>
        <rFont val="Arial"/>
        <family val="2"/>
      </rPr>
      <t>• Door-in-Door Storage</t>
    </r>
    <r>
      <rPr>
        <sz val="7"/>
        <rFont val="Arial"/>
        <family val="2"/>
      </rPr>
      <t xml:space="preserve">
</t>
    </r>
    <r>
      <rPr>
        <b/>
        <sz val="7"/>
        <rFont val="Arial"/>
        <family val="2"/>
      </rPr>
      <t>• Adjustable Temperature Flex Drawer</t>
    </r>
    <r>
      <rPr>
        <sz val="7"/>
        <rFont val="Arial"/>
        <family val="2"/>
      </rPr>
      <t xml:space="preserve">
• Removable Bin Caddy, Built-in Wifi
• Turbo Cool &amp; Freeze
• Approximate Dimensions: 69 7/8 H x 35 5/8 W x 36 3/4 D in
</t>
    </r>
    <r>
      <rPr>
        <sz val="7"/>
        <color theme="4" tint="-0.249977111117893"/>
        <rFont val="Arial"/>
        <family val="2"/>
      </rPr>
      <t xml:space="preserve">
</t>
    </r>
    <r>
      <rPr>
        <i/>
        <sz val="7"/>
        <color theme="4" tint="-0.249977111117893"/>
        <rFont val="Arial"/>
        <family val="2"/>
      </rPr>
      <t>• Special Order</t>
    </r>
  </si>
  <si>
    <t>PVD28BYNFS
PGE29BYTFS</t>
  </si>
  <si>
    <t>PT9900SWSS</t>
  </si>
  <si>
    <t>26" BUILT-IN - HIGH MOUNT-HEAT/COOL-230/208 VOLT-ELECTRONIC-WIFI</t>
  </si>
  <si>
    <t>AJEM12DWJ</t>
  </si>
  <si>
    <t>Prem Guard Corrosion Protection\Wall Thermostat Capable\High Mount\26" Width\ADA Compliant \ Built in WIFI with Bluetooth</t>
  </si>
  <si>
    <t>INDY WHSE</t>
  </si>
  <si>
    <r>
      <rPr>
        <b/>
        <sz val="14"/>
        <rFont val="Arial"/>
        <family val="2"/>
      </rPr>
      <t xml:space="preserve">
</t>
    </r>
    <r>
      <rPr>
        <b/>
        <sz val="28"/>
        <color rgb="FFFF0000"/>
        <rFont val="Arial"/>
        <family val="2"/>
      </rPr>
      <t>$699</t>
    </r>
    <r>
      <rPr>
        <b/>
        <sz val="8"/>
        <rFont val="Arial"/>
        <family val="2"/>
      </rPr>
      <t xml:space="preserve">
HOTPOINT LAUNDRY
ELECTRIC PAIR $
</t>
    </r>
    <r>
      <rPr>
        <b/>
        <sz val="8"/>
        <color rgb="FFFF0000"/>
        <rFont val="Arial"/>
        <family val="2"/>
      </rPr>
      <t>*Non-pair purchases will be charged RG Dealer Price*</t>
    </r>
  </si>
  <si>
    <t>Promo Cost Qualifications</t>
  </si>
  <si>
    <t>Promo Cost = Pair Price : Individual Purchase = RG$</t>
  </si>
  <si>
    <r>
      <t xml:space="preserve">GE Confidential Full Line Dealer Price List  --   Supercedes All Previous - </t>
    </r>
    <r>
      <rPr>
        <b/>
        <sz val="8"/>
        <color rgb="FFFF0000"/>
        <rFont val="Arial"/>
        <family val="2"/>
      </rPr>
      <t>Updated 1/7/25</t>
    </r>
  </si>
  <si>
    <t>1/7-2/10</t>
  </si>
  <si>
    <t>1/9-2/5</t>
  </si>
  <si>
    <t>2 LEFT</t>
  </si>
  <si>
    <t>NO TRANSFER</t>
  </si>
  <si>
    <t>JGB735SPSS</t>
  </si>
  <si>
    <t>30" FS\Gas RG\5 Burners\Slf Cln w/ Stm Cln Opt\Aluminum Griddle\Sgl Oven w/ Storage Drwr\Conv \ Not Connectable \ Est Drop Date = DEC-24 \ Transitions to GGF500PVSS  | GGF600AVSS 03/25/2024</t>
  </si>
  <si>
    <t>DISCO</t>
  </si>
  <si>
    <t>MLK Promo: 1/7/25-2/10/25</t>
  </si>
  <si>
    <t>DSC PROMO: 1/7/25-2/10/25 or until sold out of inventory</t>
  </si>
  <si>
    <t>• Lock with key
• Power "On" light
• 5 sliding bulk storage baskets
• 4 customizable dividers
• Adjustable temperature control
• Approximate Dimensions: 33 3/8 H x 73 1/4 W x 33 D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</si>
</sst>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quot;$&quot;#,##0.00"/>
    <numFmt numFmtId="166" formatCode="_(&quot;$&quot;* #,##0_);_(&quot;$&quot;* \(#,##0\);_(&quot;$&quot;* &quot;-&quot;??_);_(@_)"/>
    <numFmt numFmtId="167" formatCode="&quot;$&quot;#,##0.00;[Red]&quot;$&quot;#,##0.00"/>
    <numFmt numFmtId="168" formatCode="&quot;$&quot;#,##0&quot; &quot;;\(&quot;$&quot;#,##0\)"/>
  </numFmts>
  <fonts count="68" x14ac:knownFonts="1">
    <font>
      <sz val="11"/>
      <color theme="1"/>
      <name val="Calibri"/>
      <family val="2"/>
      <scheme val="minor"/>
    </font>
    <font>
      <sz val="11"/>
      <color theme="1"/>
      <name val="Calibri"/>
      <family val="2"/>
      <scheme val="minor"/>
    </font>
    <font>
      <sz val="8"/>
      <color indexed="8"/>
      <name val="Arial"/>
      <family val="2"/>
    </font>
    <font>
      <sz val="8"/>
      <color theme="1"/>
      <name val="Arial"/>
      <family val="2"/>
    </font>
    <font>
      <sz val="10"/>
      <name val="Arial"/>
      <family val="2"/>
    </font>
    <font>
      <sz val="9"/>
      <name val="Arial"/>
      <family val="2"/>
    </font>
    <font>
      <b/>
      <sz val="14"/>
      <name val="Arial"/>
      <family val="2"/>
    </font>
    <font>
      <sz val="8"/>
      <name val="Arial"/>
      <family val="2"/>
    </font>
    <font>
      <b/>
      <sz val="8"/>
      <name val="Arial"/>
      <family val="2"/>
    </font>
    <font>
      <b/>
      <sz val="8"/>
      <color rgb="FFFF0000"/>
      <name val="Arial"/>
      <family val="2"/>
    </font>
    <font>
      <sz val="11"/>
      <color theme="1"/>
      <name val="Arial"/>
      <family val="2"/>
    </font>
    <font>
      <b/>
      <sz val="6"/>
      <name val="Arial"/>
      <family val="2"/>
    </font>
    <font>
      <b/>
      <sz val="10"/>
      <name val="Arial"/>
      <family val="2"/>
    </font>
    <font>
      <b/>
      <sz val="10"/>
      <color rgb="FFFF0000"/>
      <name val="Arial"/>
      <family val="2"/>
    </font>
    <font>
      <b/>
      <sz val="7"/>
      <name val="Arial"/>
      <family val="2"/>
    </font>
    <font>
      <sz val="7"/>
      <name val="Arial"/>
      <family val="2"/>
    </font>
    <font>
      <sz val="6"/>
      <name val="Arial"/>
      <family val="2"/>
    </font>
    <font>
      <sz val="8"/>
      <color rgb="FFFF0000"/>
      <name val="Arial"/>
      <family val="2"/>
    </font>
    <font>
      <b/>
      <sz val="8"/>
      <color indexed="8"/>
      <name val="Arial"/>
      <family val="2"/>
    </font>
    <font>
      <b/>
      <u/>
      <sz val="7"/>
      <name val="Arial"/>
      <family val="2"/>
    </font>
    <font>
      <b/>
      <sz val="7"/>
      <color rgb="FFFF0000"/>
      <name val="Arial"/>
      <family val="2"/>
    </font>
    <font>
      <b/>
      <sz val="7"/>
      <color rgb="FF0070C0"/>
      <name val="Arial"/>
      <family val="2"/>
    </font>
    <font>
      <b/>
      <sz val="9"/>
      <color rgb="FFFF0000"/>
      <name val="Arial"/>
      <family val="2"/>
    </font>
    <font>
      <b/>
      <i/>
      <sz val="7"/>
      <name val="Arial"/>
      <family val="2"/>
    </font>
    <font>
      <i/>
      <sz val="7"/>
      <name val="Arial"/>
      <family val="2"/>
    </font>
    <font>
      <b/>
      <sz val="5"/>
      <name val="Arial"/>
      <family val="2"/>
    </font>
    <font>
      <sz val="5"/>
      <name val="Arial"/>
      <family val="2"/>
    </font>
    <font>
      <sz val="8"/>
      <name val="Calibri"/>
      <family val="2"/>
      <scheme val="minor"/>
    </font>
    <font>
      <b/>
      <sz val="6"/>
      <color rgb="FFC00000"/>
      <name val="Arial"/>
      <family val="2"/>
    </font>
    <font>
      <b/>
      <sz val="8"/>
      <color rgb="FFC00000"/>
      <name val="Arial"/>
      <family val="2"/>
    </font>
    <font>
      <b/>
      <sz val="7"/>
      <color rgb="FFC00000"/>
      <name val="Arial"/>
      <family val="2"/>
    </font>
    <font>
      <b/>
      <sz val="14"/>
      <color theme="0"/>
      <name val="Arial"/>
      <family val="2"/>
    </font>
    <font>
      <i/>
      <sz val="8"/>
      <name val="Arial"/>
      <family val="2"/>
    </font>
    <font>
      <i/>
      <sz val="5"/>
      <name val="Arial"/>
      <family val="2"/>
    </font>
    <font>
      <b/>
      <i/>
      <sz val="8"/>
      <name val="Arial"/>
      <family val="2"/>
    </font>
    <font>
      <b/>
      <sz val="26"/>
      <color rgb="FFFF0000"/>
      <name val="Arial"/>
      <family val="2"/>
    </font>
    <font>
      <b/>
      <u/>
      <sz val="7"/>
      <color rgb="FFC00000"/>
      <name val="Arial"/>
      <family val="2"/>
    </font>
    <font>
      <b/>
      <u/>
      <sz val="7"/>
      <color rgb="FFFF0000"/>
      <name val="Arial"/>
      <family val="2"/>
    </font>
    <font>
      <sz val="12"/>
      <color rgb="FFE32125"/>
      <name val="Arial"/>
      <family val="2"/>
    </font>
    <font>
      <sz val="11"/>
      <color rgb="FF252422"/>
      <name val="Arial"/>
      <family val="2"/>
    </font>
    <font>
      <sz val="11"/>
      <color rgb="FF2B2A29"/>
      <name val="Arial"/>
      <family val="2"/>
    </font>
    <font>
      <b/>
      <sz val="11"/>
      <color rgb="FF2D5AA4"/>
      <name val="Arial"/>
      <family val="2"/>
    </font>
    <font>
      <b/>
      <sz val="11"/>
      <color rgb="FF252422"/>
      <name val="Arial"/>
      <family val="2"/>
    </font>
    <font>
      <b/>
      <sz val="11"/>
      <color theme="1"/>
      <name val="Arial"/>
      <family val="2"/>
    </font>
    <font>
      <sz val="10"/>
      <color rgb="FF252422"/>
      <name val="Arial"/>
      <family val="2"/>
    </font>
    <font>
      <b/>
      <sz val="11"/>
      <color rgb="FF2B2A29"/>
      <name val="Arial"/>
      <family val="2"/>
    </font>
    <font>
      <b/>
      <sz val="12"/>
      <color rgb="FFE32125"/>
      <name val="Arial"/>
      <family val="2"/>
    </font>
    <font>
      <b/>
      <i/>
      <sz val="11"/>
      <color rgb="FF252422"/>
      <name val="Arial"/>
      <family val="2"/>
    </font>
    <font>
      <i/>
      <sz val="11"/>
      <color rgb="FF252422"/>
      <name val="Arial"/>
      <family val="2"/>
    </font>
    <font>
      <b/>
      <sz val="14"/>
      <color rgb="FF2D5AA4"/>
      <name val="Arial"/>
      <family val="2"/>
    </font>
    <font>
      <b/>
      <sz val="14"/>
      <color rgb="FFE32125"/>
      <name val="Arial"/>
      <family val="2"/>
    </font>
    <font>
      <b/>
      <sz val="14"/>
      <color rgb="FFFF0000"/>
      <name val="Arial"/>
      <family val="2"/>
    </font>
    <font>
      <b/>
      <sz val="25"/>
      <color rgb="FF231F20"/>
      <name val="Arial"/>
      <family val="2"/>
    </font>
    <font>
      <b/>
      <sz val="11"/>
      <name val="Arial"/>
      <family val="2"/>
    </font>
    <font>
      <b/>
      <sz val="11"/>
      <color rgb="FF010202"/>
      <name val="Arial"/>
      <family val="2"/>
    </font>
    <font>
      <sz val="6"/>
      <color indexed="8"/>
      <name val="Arial"/>
      <family val="2"/>
    </font>
    <font>
      <sz val="6"/>
      <color theme="1"/>
      <name val="Arial"/>
      <family val="2"/>
    </font>
    <font>
      <sz val="10"/>
      <color indexed="8"/>
      <name val="Arial"/>
      <family val="2"/>
    </font>
    <font>
      <b/>
      <sz val="8"/>
      <color theme="1"/>
      <name val="Arial"/>
      <family val="2"/>
    </font>
    <font>
      <b/>
      <i/>
      <sz val="10"/>
      <color rgb="FFC00000"/>
      <name val="Arial"/>
      <family val="2"/>
    </font>
    <font>
      <b/>
      <sz val="7"/>
      <color theme="4" tint="-0.249977111117893"/>
      <name val="Arial"/>
      <family val="2"/>
    </font>
    <font>
      <sz val="7"/>
      <color theme="4" tint="-0.249977111117893"/>
      <name val="Arial"/>
      <family val="2"/>
    </font>
    <font>
      <i/>
      <sz val="7"/>
      <color theme="4" tint="-0.249977111117893"/>
      <name val="Arial"/>
      <family val="2"/>
    </font>
    <font>
      <sz val="7"/>
      <color theme="1"/>
      <name val="Arial"/>
      <family val="2"/>
    </font>
    <font>
      <sz val="7"/>
      <color indexed="8"/>
      <name val="Arial"/>
      <family val="2"/>
    </font>
    <font>
      <sz val="7"/>
      <color rgb="FFFF0000"/>
      <name val="Arial"/>
      <family val="2"/>
    </font>
    <font>
      <b/>
      <sz val="28"/>
      <color rgb="FFFF0000"/>
      <name val="Arial"/>
      <family val="2"/>
    </font>
    <font>
      <sz val="6"/>
      <color rgb="FFFF0000"/>
      <name val="Arial"/>
      <family val="2"/>
    </font>
  </fonts>
  <fills count="24">
    <fill>
      <patternFill patternType="none"/>
    </fill>
    <fill>
      <patternFill patternType="gray125"/>
    </fill>
    <fill>
      <patternFill patternType="solid">
        <fgColor rgb="FF0DC0FF"/>
        <bgColor indexed="64"/>
      </patternFill>
    </fill>
    <fill>
      <patternFill patternType="solid">
        <fgColor rgb="FFFF8181"/>
        <bgColor indexed="64"/>
      </patternFill>
    </fill>
    <fill>
      <patternFill patternType="solid">
        <fgColor rgb="FF5CD65C"/>
        <bgColor indexed="64"/>
      </patternFill>
    </fill>
    <fill>
      <patternFill patternType="solid">
        <fgColor rgb="FFFFFF99"/>
        <bgColor indexed="64"/>
      </patternFill>
    </fill>
    <fill>
      <patternFill patternType="solid">
        <fgColor rgb="FFCC99FF"/>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FF99"/>
        <bgColor indexed="64"/>
      </patternFill>
    </fill>
    <fill>
      <patternFill patternType="solid">
        <fgColor theme="1"/>
        <bgColor indexed="64"/>
      </patternFill>
    </fill>
    <fill>
      <patternFill patternType="solid">
        <fgColor theme="0" tint="-0.14999847407452621"/>
        <bgColor indexed="64"/>
      </patternFill>
    </fill>
    <fill>
      <patternFill patternType="solid">
        <fgColor rgb="FF99CCFF"/>
        <bgColor indexed="64"/>
      </patternFill>
    </fill>
    <fill>
      <patternFill patternType="solid">
        <fgColor indexed="44"/>
        <bgColor indexed="64"/>
      </patternFill>
    </fill>
    <fill>
      <patternFill patternType="solid">
        <fgColor rgb="FF42BCEC"/>
        <bgColor indexed="64"/>
      </patternFill>
    </fill>
    <fill>
      <patternFill patternType="solid">
        <fgColor rgb="FFF38082"/>
      </patternFill>
    </fill>
    <fill>
      <patternFill patternType="solid">
        <fgColor rgb="FFFBF39B"/>
      </patternFill>
    </fill>
    <fill>
      <patternFill patternType="solid">
        <fgColor rgb="FF6FC05B"/>
      </patternFill>
    </fill>
    <fill>
      <patternFill patternType="solid">
        <fgColor rgb="FFB89BC9"/>
      </patternFill>
    </fill>
    <fill>
      <patternFill patternType="solid">
        <fgColor rgb="FFE26FAB"/>
      </patternFill>
    </fill>
    <fill>
      <patternFill patternType="solid">
        <fgColor rgb="FFF7B01D"/>
      </patternFill>
    </fill>
    <fill>
      <patternFill patternType="solid">
        <fgColor rgb="FFFB81E4"/>
        <bgColor indexed="64"/>
      </patternFill>
    </fill>
    <fill>
      <patternFill patternType="solid">
        <fgColor theme="0"/>
        <bgColor indexed="64"/>
      </patternFill>
    </fill>
    <fill>
      <patternFill patternType="solid">
        <fgColor rgb="FFCCE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8" tint="-0.24994659260841701"/>
      </bottom>
      <diagonal/>
    </border>
    <border>
      <left/>
      <right/>
      <top style="thick">
        <color theme="8" tint="-0.24994659260841701"/>
      </top>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4" fillId="0" borderId="0"/>
    <xf numFmtId="9" fontId="1" fillId="0" borderId="0" applyFont="0" applyFill="0" applyBorder="0" applyAlignment="0" applyProtection="0"/>
    <xf numFmtId="0" fontId="57" fillId="0" borderId="0"/>
    <xf numFmtId="0" fontId="57" fillId="0" borderId="0"/>
  </cellStyleXfs>
  <cellXfs count="178">
    <xf numFmtId="0" fontId="0" fillId="0" borderId="0" xfId="0"/>
    <xf numFmtId="0" fontId="3" fillId="0" borderId="0" xfId="0" applyFont="1" applyAlignment="1">
      <alignment vertical="center" wrapText="1"/>
    </xf>
    <xf numFmtId="0" fontId="2" fillId="0" borderId="0" xfId="0" applyFont="1" applyAlignment="1">
      <alignment vertical="center" wrapText="1"/>
    </xf>
    <xf numFmtId="0" fontId="7" fillId="0" borderId="0" xfId="0" applyFont="1" applyAlignment="1">
      <alignment wrapText="1"/>
    </xf>
    <xf numFmtId="0" fontId="8" fillId="0" borderId="0" xfId="0" applyFont="1" applyAlignment="1">
      <alignment wrapText="1"/>
    </xf>
    <xf numFmtId="0" fontId="7" fillId="0" borderId="0" xfId="0" applyFont="1" applyAlignment="1">
      <alignment horizontal="center" vertical="center" wrapText="1"/>
    </xf>
    <xf numFmtId="164" fontId="7" fillId="0" borderId="0" xfId="1" applyNumberFormat="1" applyFont="1" applyFill="1" applyBorder="1" applyAlignment="1">
      <alignment horizontal="center" wrapText="1"/>
    </xf>
    <xf numFmtId="166" fontId="7" fillId="0" borderId="0" xfId="1" applyNumberFormat="1" applyFont="1" applyFill="1" applyBorder="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wrapText="1"/>
    </xf>
    <xf numFmtId="0" fontId="8" fillId="0" borderId="0" xfId="0" applyFont="1" applyAlignment="1">
      <alignment vertical="center" wrapText="1"/>
    </xf>
    <xf numFmtId="0" fontId="4" fillId="0" borderId="0" xfId="0" applyFont="1" applyAlignment="1">
      <alignment wrapText="1"/>
    </xf>
    <xf numFmtId="0" fontId="8" fillId="7" borderId="1" xfId="0" applyFont="1" applyFill="1" applyBorder="1" applyAlignment="1">
      <alignment horizontal="center" vertical="center" wrapText="1"/>
    </xf>
    <xf numFmtId="49" fontId="8" fillId="7" borderId="1" xfId="0" applyNumberFormat="1" applyFont="1" applyFill="1" applyBorder="1" applyAlignment="1">
      <alignment horizontal="center" vertical="top" wrapText="1"/>
    </xf>
    <xf numFmtId="164" fontId="8" fillId="7" borderId="1" xfId="2" applyNumberFormat="1" applyFont="1" applyFill="1" applyBorder="1" applyAlignment="1">
      <alignment horizontal="center" vertical="center" wrapText="1"/>
    </xf>
    <xf numFmtId="165" fontId="8" fillId="7" borderId="1" xfId="2" applyNumberFormat="1" applyFont="1" applyFill="1" applyBorder="1" applyAlignment="1">
      <alignment horizontal="center" vertical="center" wrapText="1"/>
    </xf>
    <xf numFmtId="166" fontId="8" fillId="7" borderId="1" xfId="1" applyNumberFormat="1" applyFont="1" applyFill="1" applyBorder="1" applyAlignment="1">
      <alignment horizontal="center" vertical="center" wrapText="1"/>
    </xf>
    <xf numFmtId="0" fontId="8" fillId="0" borderId="1" xfId="0" applyFont="1" applyBorder="1" applyAlignment="1">
      <alignment horizontal="center" vertical="center" wrapText="1"/>
    </xf>
    <xf numFmtId="167" fontId="15"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168" fontId="15" fillId="0" borderId="1" xfId="0" applyNumberFormat="1" applyFont="1" applyBorder="1" applyAlignment="1">
      <alignment horizontal="center" vertical="center" wrapText="1"/>
    </xf>
    <xf numFmtId="0" fontId="17" fillId="0" borderId="0" xfId="0" applyFont="1" applyAlignment="1">
      <alignment wrapText="1"/>
    </xf>
    <xf numFmtId="164" fontId="8" fillId="9" borderId="1" xfId="0" applyNumberFormat="1" applyFont="1" applyFill="1" applyBorder="1" applyAlignment="1">
      <alignment horizontal="center" vertical="center" wrapText="1"/>
    </xf>
    <xf numFmtId="164" fontId="1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168" fontId="14" fillId="0" borderId="1" xfId="0" applyNumberFormat="1" applyFont="1" applyBorder="1" applyAlignment="1">
      <alignment horizontal="center" vertical="center" wrapText="1"/>
    </xf>
    <xf numFmtId="0" fontId="4" fillId="0" borderId="0" xfId="0" applyFont="1" applyAlignment="1">
      <alignment horizontal="center" wrapText="1"/>
    </xf>
    <xf numFmtId="164" fontId="7" fillId="0" borderId="0" xfId="0" applyNumberFormat="1" applyFont="1" applyAlignment="1">
      <alignment horizontal="center" wrapText="1"/>
    </xf>
    <xf numFmtId="165" fontId="8" fillId="0" borderId="0" xfId="0" applyNumberFormat="1" applyFont="1" applyAlignment="1">
      <alignment horizontal="center" vertical="center" wrapText="1"/>
    </xf>
    <xf numFmtId="0" fontId="15" fillId="0" borderId="0" xfId="0" applyFont="1" applyAlignment="1">
      <alignment horizontal="center" vertical="center" wrapText="1"/>
    </xf>
    <xf numFmtId="164" fontId="14"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29" fillId="0" borderId="1" xfId="0" applyFont="1" applyBorder="1" applyAlignment="1">
      <alignment horizontal="center" vertical="center" wrapText="1"/>
    </xf>
    <xf numFmtId="0" fontId="7" fillId="0" borderId="0" xfId="0" applyFont="1" applyAlignment="1">
      <alignment vertical="center"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25" fillId="0" borderId="0" xfId="0" applyFont="1" applyAlignment="1">
      <alignment vertical="center" wrapText="1"/>
    </xf>
    <xf numFmtId="0" fontId="14" fillId="0" borderId="0" xfId="0" applyFont="1" applyAlignment="1">
      <alignment vertical="center" wrapText="1"/>
    </xf>
    <xf numFmtId="0" fontId="24"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vertical="center" wrapText="1"/>
    </xf>
    <xf numFmtId="0" fontId="8" fillId="11" borderId="1" xfId="0" applyFont="1" applyFill="1" applyBorder="1" applyAlignment="1">
      <alignment vertical="center" wrapText="1"/>
    </xf>
    <xf numFmtId="164" fontId="8" fillId="11" borderId="1" xfId="0" applyNumberFormat="1" applyFont="1" applyFill="1" applyBorder="1" applyAlignment="1">
      <alignment horizontal="center" vertical="center" wrapText="1"/>
    </xf>
    <xf numFmtId="164" fontId="34" fillId="12" borderId="1" xfId="1" applyNumberFormat="1" applyFont="1" applyFill="1" applyBorder="1" applyAlignment="1">
      <alignment horizontal="center" vertical="center" wrapText="1"/>
    </xf>
    <xf numFmtId="165" fontId="8" fillId="11" borderId="1" xfId="0" applyNumberFormat="1" applyFont="1" applyFill="1" applyBorder="1" applyAlignment="1">
      <alignment horizontal="center" vertical="center" wrapText="1"/>
    </xf>
    <xf numFmtId="0" fontId="18" fillId="0" borderId="0" xfId="0" applyFont="1" applyAlignment="1">
      <alignment horizontal="center" vertical="center" wrapText="1"/>
    </xf>
    <xf numFmtId="164" fontId="26" fillId="0" borderId="0" xfId="0" applyNumberFormat="1" applyFont="1" applyAlignment="1">
      <alignment horizontal="center" vertical="center" wrapText="1"/>
    </xf>
    <xf numFmtId="0" fontId="18" fillId="13" borderId="1" xfId="0" applyFont="1" applyFill="1" applyBorder="1" applyAlignment="1">
      <alignment horizontal="center" vertical="center"/>
    </xf>
    <xf numFmtId="0" fontId="18" fillId="13" borderId="1" xfId="0" applyFont="1" applyFill="1" applyBorder="1" applyAlignment="1">
      <alignment horizontal="left" vertical="center" wrapText="1"/>
    </xf>
    <xf numFmtId="0" fontId="25" fillId="0" borderId="0" xfId="0" applyFont="1" applyAlignment="1">
      <alignment vertical="center"/>
    </xf>
    <xf numFmtId="0" fontId="33" fillId="0" borderId="0" xfId="0" applyFont="1" applyAlignment="1">
      <alignment vertical="center"/>
    </xf>
    <xf numFmtId="0" fontId="8" fillId="11" borderId="1" xfId="0" applyFont="1" applyFill="1" applyBorder="1" applyAlignment="1">
      <alignment vertical="center"/>
    </xf>
    <xf numFmtId="0" fontId="25"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24" fillId="0" borderId="0" xfId="0" applyFont="1" applyAlignment="1">
      <alignment vertical="center"/>
    </xf>
    <xf numFmtId="0" fontId="15" fillId="0" borderId="0" xfId="0" applyFont="1" applyAlignment="1">
      <alignment horizontal="center" vertical="center"/>
    </xf>
    <xf numFmtId="168" fontId="16" fillId="0" borderId="1" xfId="0" applyNumberFormat="1" applyFont="1" applyBorder="1" applyAlignment="1">
      <alignment horizontal="center" vertical="center" wrapText="1"/>
    </xf>
    <xf numFmtId="0" fontId="41" fillId="0" borderId="0" xfId="0" applyFont="1" applyAlignment="1">
      <alignment horizontal="left" vertical="center"/>
    </xf>
    <xf numFmtId="0" fontId="10" fillId="0" borderId="0" xfId="0" applyFont="1"/>
    <xf numFmtId="0" fontId="41" fillId="0" borderId="0" xfId="0" applyFont="1" applyAlignment="1">
      <alignment horizontal="left" vertical="top"/>
    </xf>
    <xf numFmtId="0" fontId="46" fillId="0" borderId="0" xfId="0" applyFont="1"/>
    <xf numFmtId="0" fontId="42" fillId="0" borderId="0" xfId="0" applyFont="1" applyAlignment="1">
      <alignment vertical="center"/>
    </xf>
    <xf numFmtId="0" fontId="40" fillId="0" borderId="0" xfId="0" applyFont="1" applyAlignment="1">
      <alignment vertical="center"/>
    </xf>
    <xf numFmtId="0" fontId="10" fillId="0" borderId="6" xfId="0" applyFont="1" applyBorder="1"/>
    <xf numFmtId="0" fontId="10" fillId="0" borderId="0" xfId="0" applyFont="1" applyAlignment="1">
      <alignment vertical="center"/>
    </xf>
    <xf numFmtId="0" fontId="38" fillId="0" borderId="0" xfId="0" applyFont="1" applyAlignment="1">
      <alignment vertical="center"/>
    </xf>
    <xf numFmtId="0" fontId="44" fillId="0" borderId="0" xfId="0" applyFont="1" applyAlignment="1">
      <alignment vertical="center"/>
    </xf>
    <xf numFmtId="0" fontId="6" fillId="0" borderId="0" xfId="0" applyFont="1" applyAlignment="1">
      <alignment wrapText="1"/>
    </xf>
    <xf numFmtId="164" fontId="15" fillId="0" borderId="0" xfId="0" applyNumberFormat="1" applyFont="1" applyAlignment="1">
      <alignment horizontal="center" vertical="center" wrapText="1"/>
    </xf>
    <xf numFmtId="164" fontId="8" fillId="0" borderId="1" xfId="0" applyNumberFormat="1" applyFont="1" applyBorder="1" applyAlignment="1">
      <alignment horizontal="center" vertical="center"/>
    </xf>
    <xf numFmtId="0" fontId="11" fillId="2" borderId="1" xfId="3" applyNumberFormat="1" applyFont="1" applyFill="1" applyBorder="1" applyAlignment="1">
      <alignment horizontal="left" vertical="center"/>
    </xf>
    <xf numFmtId="0" fontId="55" fillId="0" borderId="1" xfId="0" applyFont="1" applyBorder="1" applyAlignment="1">
      <alignment horizontal="left" vertical="center"/>
    </xf>
    <xf numFmtId="0" fontId="18" fillId="8" borderId="1" xfId="0" applyFont="1" applyFill="1" applyBorder="1" applyAlignment="1">
      <alignment horizontal="left" vertical="center"/>
    </xf>
    <xf numFmtId="0" fontId="11" fillId="4" borderId="1" xfId="0" applyFont="1" applyFill="1" applyBorder="1" applyAlignment="1">
      <alignment horizontal="left" vertical="center"/>
    </xf>
    <xf numFmtId="0" fontId="11" fillId="5" borderId="1" xfId="3" applyNumberFormat="1" applyFont="1" applyFill="1" applyBorder="1" applyAlignment="1">
      <alignment horizontal="left" vertical="center"/>
    </xf>
    <xf numFmtId="0" fontId="11" fillId="3" borderId="1" xfId="0" applyFont="1" applyFill="1" applyBorder="1" applyAlignment="1">
      <alignment horizontal="left" vertical="center"/>
    </xf>
    <xf numFmtId="0" fontId="11" fillId="6" borderId="1" xfId="0" applyFont="1" applyFill="1" applyBorder="1" applyAlignment="1">
      <alignment horizontal="left" vertical="center"/>
    </xf>
    <xf numFmtId="0" fontId="18" fillId="0" borderId="1" xfId="0" applyFont="1" applyBorder="1" applyAlignment="1">
      <alignment horizontal="left" vertical="center"/>
    </xf>
    <xf numFmtId="0" fontId="11" fillId="21" borderId="1" xfId="0" applyFont="1" applyFill="1" applyBorder="1" applyAlignment="1">
      <alignment horizontal="left" vertical="center"/>
    </xf>
    <xf numFmtId="164" fontId="8" fillId="9" borderId="1" xfId="0" applyNumberFormat="1" applyFont="1" applyFill="1" applyBorder="1" applyAlignment="1">
      <alignment horizontal="center" vertical="center"/>
    </xf>
    <xf numFmtId="0" fontId="16" fillId="0" borderId="1" xfId="0" applyFont="1" applyBorder="1" applyAlignment="1">
      <alignment horizontal="left" vertical="center"/>
    </xf>
    <xf numFmtId="0" fontId="8" fillId="0" borderId="1" xfId="0" applyFont="1" applyBorder="1" applyAlignment="1">
      <alignment horizontal="left" vertical="center"/>
    </xf>
    <xf numFmtId="165" fontId="15" fillId="0" borderId="0" xfId="0" applyNumberFormat="1" applyFont="1" applyAlignment="1">
      <alignment horizontal="center" vertical="center" wrapText="1"/>
    </xf>
    <xf numFmtId="0" fontId="58" fillId="0" borderId="1" xfId="0" applyFont="1" applyBorder="1" applyAlignment="1">
      <alignment vertical="center"/>
    </xf>
    <xf numFmtId="0" fontId="18" fillId="0" borderId="1" xfId="4" applyFont="1" applyBorder="1"/>
    <xf numFmtId="0" fontId="8" fillId="0" borderId="1" xfId="0" applyFont="1" applyBorder="1" applyAlignment="1">
      <alignment vertical="center"/>
    </xf>
    <xf numFmtId="0" fontId="18" fillId="0" borderId="1" xfId="5" applyFont="1" applyBorder="1"/>
    <xf numFmtId="0" fontId="14" fillId="0" borderId="1" xfId="0" applyFont="1" applyBorder="1" applyAlignment="1">
      <alignment horizontal="center" vertical="top" wrapText="1"/>
    </xf>
    <xf numFmtId="0" fontId="18" fillId="8" borderId="1" xfId="4" applyFont="1" applyFill="1" applyBorder="1"/>
    <xf numFmtId="0" fontId="56" fillId="0" borderId="1" xfId="0" applyFont="1" applyBorder="1" applyAlignment="1">
      <alignment vertical="center"/>
    </xf>
    <xf numFmtId="0" fontId="15" fillId="0" borderId="1" xfId="0" applyFont="1" applyBorder="1" applyAlignment="1">
      <alignment horizontal="center" vertical="center"/>
    </xf>
    <xf numFmtId="164" fontId="15" fillId="0" borderId="1" xfId="0" applyNumberFormat="1" applyFont="1" applyBorder="1" applyAlignment="1">
      <alignment horizontal="center" vertical="center"/>
    </xf>
    <xf numFmtId="164" fontId="63" fillId="0" borderId="1" xfId="0" applyNumberFormat="1" applyFont="1" applyBorder="1" applyAlignment="1">
      <alignment horizontal="center" vertical="center"/>
    </xf>
    <xf numFmtId="164" fontId="63" fillId="9" borderId="1" xfId="0" applyNumberFormat="1" applyFont="1" applyFill="1" applyBorder="1" applyAlignment="1">
      <alignment horizontal="center" vertical="center"/>
    </xf>
    <xf numFmtId="164" fontId="15" fillId="22" borderId="1" xfId="0" applyNumberFormat="1" applyFont="1" applyFill="1" applyBorder="1" applyAlignment="1">
      <alignment horizontal="center" vertical="center" wrapText="1"/>
    </xf>
    <xf numFmtId="164" fontId="8" fillId="22" borderId="1" xfId="0" applyNumberFormat="1" applyFont="1" applyFill="1" applyBorder="1" applyAlignment="1">
      <alignment horizontal="center" vertical="center" wrapText="1"/>
    </xf>
    <xf numFmtId="0" fontId="15" fillId="22" borderId="1" xfId="0" applyFont="1" applyFill="1" applyBorder="1" applyAlignment="1">
      <alignment horizontal="center" vertical="center"/>
    </xf>
    <xf numFmtId="168" fontId="15" fillId="22" borderId="1" xfId="0" applyNumberFormat="1" applyFont="1" applyFill="1" applyBorder="1" applyAlignment="1">
      <alignment horizontal="center" vertical="center" wrapText="1"/>
    </xf>
    <xf numFmtId="164" fontId="64" fillId="0" borderId="1" xfId="0" applyNumberFormat="1" applyFont="1" applyBorder="1" applyAlignment="1">
      <alignment horizontal="center" vertical="center"/>
    </xf>
    <xf numFmtId="165" fontId="56" fillId="0" borderId="1" xfId="0" applyNumberFormat="1" applyFont="1" applyBorder="1" applyAlignment="1">
      <alignment horizontal="center" vertical="center"/>
    </xf>
    <xf numFmtId="164" fontId="8" fillId="23" borderId="1" xfId="0" applyNumberFormat="1" applyFont="1" applyFill="1" applyBorder="1" applyAlignment="1">
      <alignment horizontal="center" vertical="center" wrapText="1"/>
    </xf>
    <xf numFmtId="168" fontId="67" fillId="0" borderId="1" xfId="0" applyNumberFormat="1" applyFont="1" applyBorder="1" applyAlignment="1">
      <alignment horizontal="center" vertical="center" wrapText="1"/>
    </xf>
    <xf numFmtId="0" fontId="8" fillId="8" borderId="1" xfId="0" applyFont="1" applyFill="1" applyBorder="1" applyAlignment="1">
      <alignment horizontal="left" vertical="center"/>
    </xf>
    <xf numFmtId="0" fontId="9" fillId="8" borderId="1" xfId="0" applyFont="1" applyFill="1" applyBorder="1" applyAlignment="1">
      <alignment horizontal="left" vertical="center"/>
    </xf>
    <xf numFmtId="164" fontId="8" fillId="23" borderId="1" xfId="0" applyNumberFormat="1" applyFont="1" applyFill="1" applyBorder="1" applyAlignment="1">
      <alignment horizontal="center" vertical="center"/>
    </xf>
    <xf numFmtId="0" fontId="63" fillId="9" borderId="1" xfId="0" applyFont="1" applyFill="1" applyBorder="1" applyAlignment="1">
      <alignment horizontal="center" vertical="center"/>
    </xf>
    <xf numFmtId="0" fontId="63" fillId="0" borderId="1" xfId="0" applyFont="1" applyBorder="1" applyAlignment="1">
      <alignment horizontal="center" vertical="center"/>
    </xf>
    <xf numFmtId="0" fontId="63" fillId="23" borderId="1" xfId="0" applyFont="1" applyFill="1" applyBorder="1" applyAlignment="1">
      <alignment horizontal="center" vertical="center"/>
    </xf>
    <xf numFmtId="0" fontId="64" fillId="0" borderId="1" xfId="0" applyFont="1" applyBorder="1" applyAlignment="1">
      <alignment horizontal="center" vertical="center"/>
    </xf>
    <xf numFmtId="14" fontId="15" fillId="0" borderId="1" xfId="0" applyNumberFormat="1" applyFont="1" applyBorder="1" applyAlignment="1">
      <alignment horizontal="center" vertical="center"/>
    </xf>
    <xf numFmtId="164" fontId="63" fillId="23" borderId="1" xfId="0" applyNumberFormat="1" applyFont="1" applyFill="1" applyBorder="1" applyAlignment="1">
      <alignment horizontal="center" vertical="center"/>
    </xf>
    <xf numFmtId="165" fontId="56" fillId="0" borderId="4" xfId="0" applyNumberFormat="1" applyFont="1" applyBorder="1" applyAlignment="1">
      <alignment horizontal="center" vertical="center"/>
    </xf>
    <xf numFmtId="165" fontId="56" fillId="0" borderId="8" xfId="0" applyNumberFormat="1" applyFont="1" applyBorder="1" applyAlignment="1">
      <alignment horizontal="center" vertical="center"/>
    </xf>
    <xf numFmtId="0" fontId="8" fillId="0" borderId="1" xfId="0" applyFont="1" applyBorder="1" applyAlignment="1">
      <alignment horizontal="center" vertical="center" wrapText="1"/>
    </xf>
    <xf numFmtId="166" fontId="8" fillId="7" borderId="1" xfId="1"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0" fontId="9" fillId="0" borderId="1" xfId="0" applyFont="1" applyBorder="1" applyAlignment="1">
      <alignment horizontal="center" vertical="top" wrapText="1"/>
    </xf>
    <xf numFmtId="0" fontId="15" fillId="0" borderId="1" xfId="0" applyFont="1" applyBorder="1" applyAlignment="1">
      <alignment horizontal="center" vertical="center" wrapText="1"/>
    </xf>
    <xf numFmtId="0" fontId="15" fillId="0" borderId="1" xfId="0" applyFont="1" applyBorder="1" applyAlignment="1">
      <alignment horizontal="left" vertical="top" wrapText="1"/>
    </xf>
    <xf numFmtId="0" fontId="65" fillId="0" borderId="1" xfId="0" applyFont="1" applyBorder="1" applyAlignment="1">
      <alignment horizontal="center" vertical="center"/>
    </xf>
    <xf numFmtId="0" fontId="15" fillId="0" borderId="1" xfId="0" applyFont="1" applyBorder="1" applyAlignment="1">
      <alignment horizontal="center" vertical="center"/>
    </xf>
    <xf numFmtId="0" fontId="15" fillId="2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4" fillId="0" borderId="1" xfId="0" applyFont="1" applyBorder="1" applyAlignment="1">
      <alignment horizontal="left" vertical="top" wrapText="1"/>
    </xf>
    <xf numFmtId="0" fontId="16" fillId="0" borderId="1" xfId="0" applyFont="1" applyBorder="1" applyAlignment="1">
      <alignment horizontal="center" vertical="center"/>
    </xf>
    <xf numFmtId="0" fontId="8" fillId="0" borderId="1" xfId="0" applyFont="1" applyBorder="1" applyAlignment="1">
      <alignment horizontal="center" vertical="top" wrapText="1"/>
    </xf>
    <xf numFmtId="49" fontId="12" fillId="2"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top" wrapText="1"/>
    </xf>
    <xf numFmtId="49" fontId="12" fillId="6" borderId="1" xfId="0" applyNumberFormat="1" applyFont="1" applyFill="1" applyBorder="1" applyAlignment="1">
      <alignment horizontal="center" vertical="center"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49" fontId="6" fillId="8" borderId="0" xfId="0" applyNumberFormat="1" applyFont="1" applyFill="1" applyAlignment="1">
      <alignment horizontal="center" vertical="center" wrapText="1"/>
    </xf>
    <xf numFmtId="0" fontId="20" fillId="0" borderId="1" xfId="0" applyFont="1" applyBorder="1" applyAlignment="1">
      <alignment horizontal="center" vertical="top" wrapText="1"/>
    </xf>
    <xf numFmtId="49" fontId="11" fillId="0" borderId="1" xfId="0" applyNumberFormat="1" applyFont="1" applyBorder="1" applyAlignment="1">
      <alignment horizontal="center" vertical="center" wrapText="1"/>
    </xf>
    <xf numFmtId="49" fontId="8" fillId="0" borderId="3" xfId="0" applyNumberFormat="1" applyFont="1" applyBorder="1" applyAlignment="1">
      <alignment horizontal="center" vertical="center"/>
    </xf>
    <xf numFmtId="0" fontId="32" fillId="8" borderId="4" xfId="0" applyFont="1" applyFill="1" applyBorder="1" applyAlignment="1">
      <alignment horizontal="right" vertical="center" wrapText="1"/>
    </xf>
    <xf numFmtId="0" fontId="32" fillId="8" borderId="5" xfId="0" applyFont="1" applyFill="1" applyBorder="1" applyAlignment="1">
      <alignment horizontal="right" vertical="center" wrapText="1"/>
    </xf>
    <xf numFmtId="0" fontId="32" fillId="8" borderId="8" xfId="0" applyFont="1" applyFill="1" applyBorder="1" applyAlignment="1">
      <alignment horizontal="right" vertical="center" wrapText="1"/>
    </xf>
    <xf numFmtId="14" fontId="8" fillId="23" borderId="1" xfId="0" applyNumberFormat="1" applyFont="1" applyFill="1" applyBorder="1" applyAlignment="1">
      <alignment horizontal="right" vertical="center" wrapText="1"/>
    </xf>
    <xf numFmtId="0" fontId="8" fillId="23" borderId="1" xfId="0" applyFont="1" applyFill="1" applyBorder="1" applyAlignment="1">
      <alignment horizontal="right" vertical="center" wrapText="1"/>
    </xf>
    <xf numFmtId="0" fontId="8" fillId="5" borderId="1" xfId="0" applyFont="1" applyFill="1" applyBorder="1" applyAlignment="1">
      <alignment horizontal="center" vertical="center" wrapText="1"/>
    </xf>
    <xf numFmtId="165" fontId="67" fillId="0" borderId="4" xfId="0" applyNumberFormat="1" applyFont="1" applyBorder="1" applyAlignment="1">
      <alignment horizontal="center" vertical="center"/>
    </xf>
    <xf numFmtId="165" fontId="67" fillId="0" borderId="8" xfId="0" applyNumberFormat="1" applyFont="1" applyBorder="1" applyAlignment="1">
      <alignment horizontal="center" vertical="center"/>
    </xf>
    <xf numFmtId="0" fontId="30" fillId="0" borderId="1" xfId="0" applyFont="1" applyBorder="1" applyAlignment="1">
      <alignment horizontal="center" vertical="top" wrapText="1"/>
    </xf>
    <xf numFmtId="49" fontId="12" fillId="3"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22" fillId="0" borderId="1" xfId="0" applyFont="1" applyBorder="1" applyAlignment="1">
      <alignment horizontal="center" vertical="top" wrapText="1"/>
    </xf>
    <xf numFmtId="0" fontId="13" fillId="0" borderId="1" xfId="0" applyFont="1" applyBorder="1" applyAlignment="1">
      <alignment horizontal="center" vertical="top" wrapText="1"/>
    </xf>
    <xf numFmtId="0" fontId="67" fillId="0" borderId="1" xfId="0" applyFont="1" applyBorder="1" applyAlignment="1">
      <alignment horizontal="center" vertical="center"/>
    </xf>
    <xf numFmtId="0" fontId="8" fillId="9" borderId="1" xfId="0" applyFont="1" applyFill="1" applyBorder="1" applyAlignment="1">
      <alignment horizontal="right" vertical="center" wrapText="1"/>
    </xf>
    <xf numFmtId="49" fontId="12" fillId="4" borderId="1" xfId="0" applyNumberFormat="1" applyFont="1" applyFill="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31" fillId="10" borderId="2" xfId="0" applyFont="1" applyFill="1" applyBorder="1" applyAlignment="1">
      <alignment horizontal="center" vertical="center"/>
    </xf>
    <xf numFmtId="14" fontId="8" fillId="0" borderId="0" xfId="0" applyNumberFormat="1" applyFont="1" applyAlignment="1">
      <alignment horizontal="right" vertical="center" wrapText="1"/>
    </xf>
    <xf numFmtId="0" fontId="8" fillId="0" borderId="0" xfId="0" applyFont="1" applyAlignment="1">
      <alignment horizontal="right" vertical="center" wrapText="1"/>
    </xf>
    <xf numFmtId="0" fontId="50" fillId="0" borderId="0" xfId="0" applyFont="1" applyAlignment="1">
      <alignment horizontal="left" vertical="center"/>
    </xf>
    <xf numFmtId="0" fontId="39" fillId="0" borderId="0" xfId="0" applyFont="1" applyAlignment="1">
      <alignment horizontal="left" vertical="top" wrapText="1"/>
    </xf>
    <xf numFmtId="0" fontId="49" fillId="0" borderId="0" xfId="0" applyFont="1" applyAlignment="1">
      <alignment horizontal="left" vertical="top"/>
    </xf>
    <xf numFmtId="0" fontId="51" fillId="0" borderId="0" xfId="0" applyFont="1" applyAlignment="1">
      <alignment horizontal="left" vertical="top" wrapText="1"/>
    </xf>
    <xf numFmtId="0" fontId="53" fillId="17" borderId="0" xfId="0" applyFont="1" applyFill="1" applyAlignment="1">
      <alignment horizontal="center" vertical="center" wrapText="1"/>
    </xf>
    <xf numFmtId="0" fontId="53" fillId="18" borderId="0" xfId="0" applyFont="1" applyFill="1" applyAlignment="1">
      <alignment horizontal="center" vertical="center" wrapText="1"/>
    </xf>
    <xf numFmtId="0" fontId="53" fillId="19" borderId="0" xfId="0" applyFont="1" applyFill="1" applyAlignment="1">
      <alignment horizontal="center" vertical="center" wrapText="1"/>
    </xf>
    <xf numFmtId="0" fontId="53" fillId="20" borderId="0" xfId="0" applyFont="1" applyFill="1" applyAlignment="1">
      <alignment horizontal="center" vertical="center" wrapText="1"/>
    </xf>
    <xf numFmtId="0" fontId="45" fillId="0" borderId="0" xfId="0" applyFont="1" applyAlignment="1">
      <alignment horizontal="center"/>
    </xf>
    <xf numFmtId="0" fontId="40" fillId="0" borderId="0" xfId="0" applyFont="1" applyAlignment="1">
      <alignment horizontal="center" vertical="center"/>
    </xf>
    <xf numFmtId="0" fontId="52" fillId="0" borderId="6" xfId="0" applyFont="1" applyBorder="1" applyAlignment="1">
      <alignment horizontal="right" vertical="center" wrapText="1"/>
    </xf>
    <xf numFmtId="0" fontId="50" fillId="0" borderId="0" xfId="0" applyFont="1" applyAlignment="1">
      <alignment horizontal="center" vertical="center"/>
    </xf>
    <xf numFmtId="0" fontId="53" fillId="14" borderId="0" xfId="0" applyFont="1" applyFill="1" applyAlignment="1">
      <alignment horizontal="center" vertical="center" wrapText="1"/>
    </xf>
    <xf numFmtId="0" fontId="53" fillId="15" borderId="0" xfId="0" applyFont="1" applyFill="1" applyAlignment="1">
      <alignment horizontal="center" vertical="center" wrapText="1"/>
    </xf>
    <xf numFmtId="0" fontId="53" fillId="16" borderId="0" xfId="0" applyFont="1" applyFill="1" applyAlignment="1">
      <alignment horizontal="center" vertical="center" wrapText="1"/>
    </xf>
    <xf numFmtId="0" fontId="43" fillId="0" borderId="0" xfId="0" applyFont="1" applyAlignment="1">
      <alignment horizontal="left" vertical="top" wrapText="1"/>
    </xf>
    <xf numFmtId="0" fontId="10" fillId="0" borderId="7" xfId="0" applyFont="1" applyBorder="1" applyAlignment="1">
      <alignment horizontal="center"/>
    </xf>
    <xf numFmtId="0" fontId="51" fillId="0" borderId="0" xfId="0" applyFont="1" applyAlignment="1">
      <alignment horizontal="center" vertical="top"/>
    </xf>
  </cellXfs>
  <cellStyles count="6">
    <cellStyle name="Currency" xfId="1" builtinId="4"/>
    <cellStyle name="Normal" xfId="0" builtinId="0"/>
    <cellStyle name="Normal 2" xfId="2" xr:uid="{00000000-0005-0000-0000-000003000000}"/>
    <cellStyle name="Normal_Sheet1 3" xfId="4" xr:uid="{7759AA4F-E601-4DCB-8317-0785057B6299}"/>
    <cellStyle name="Normal_Sheet1 6" xfId="5" xr:uid="{987AC8CA-05C5-4013-B566-6A8086DDA043}"/>
    <cellStyle name="Percent" xfId="3" builtinId="5"/>
  </cellStyles>
  <dxfs count="3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CECFF"/>
      <color rgb="FF00FF99"/>
      <color rgb="FFE8D1FF"/>
      <color rgb="FFD9B3FF"/>
      <color rgb="FFCCCCFF"/>
      <color rgb="FFFFCCCC"/>
      <color rgb="FFFF5050"/>
      <color rgb="FFFF9999"/>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pn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6</xdr:col>
      <xdr:colOff>636500</xdr:colOff>
      <xdr:row>2</xdr:row>
      <xdr:rowOff>58585</xdr:rowOff>
    </xdr:from>
    <xdr:to>
      <xdr:col>9</xdr:col>
      <xdr:colOff>308619</xdr:colOff>
      <xdr:row>2</xdr:row>
      <xdr:rowOff>198434</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3000" y="487210"/>
          <a:ext cx="1291369" cy="139849"/>
        </a:xfrm>
        <a:prstGeom prst="rect">
          <a:avLst/>
        </a:prstGeom>
      </xdr:spPr>
    </xdr:pic>
    <xdr:clientData/>
  </xdr:twoCellAnchor>
  <xdr:twoCellAnchor editAs="oneCell">
    <xdr:from>
      <xdr:col>0</xdr:col>
      <xdr:colOff>195607</xdr:colOff>
      <xdr:row>35</xdr:row>
      <xdr:rowOff>390598</xdr:rowOff>
    </xdr:from>
    <xdr:to>
      <xdr:col>0</xdr:col>
      <xdr:colOff>1005255</xdr:colOff>
      <xdr:row>35</xdr:row>
      <xdr:rowOff>1227361</xdr:rowOff>
    </xdr:to>
    <xdr:pic>
      <xdr:nvPicPr>
        <xdr:cNvPr id="50" name="Picture 49" descr="https://products.geappliances.com/MarketingObjectRetrieval/Dispatcher?RequestType=Image&amp;SKU=GNE27JYMFS">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607" y="13217598"/>
          <a:ext cx="809648" cy="836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194902</xdr:colOff>
      <xdr:row>38</xdr:row>
      <xdr:rowOff>420718</xdr:rowOff>
    </xdr:from>
    <xdr:to>
      <xdr:col>0</xdr:col>
      <xdr:colOff>993390</xdr:colOff>
      <xdr:row>38</xdr:row>
      <xdr:rowOff>1262183</xdr:rowOff>
    </xdr:to>
    <xdr:pic>
      <xdr:nvPicPr>
        <xdr:cNvPr id="54" name="Picture 53" descr="https://products.geappliances.com/MarketingObjectRetrieval/Dispatcher?RequestType=Image&amp;Name=R48626.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4902" y="13738400"/>
          <a:ext cx="798488" cy="84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194923</xdr:colOff>
      <xdr:row>57</xdr:row>
      <xdr:rowOff>304117</xdr:rowOff>
    </xdr:from>
    <xdr:ext cx="740909" cy="856164"/>
    <xdr:pic>
      <xdr:nvPicPr>
        <xdr:cNvPr id="57" name="Picture 56" descr="FUF17DLRWW">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4923" y="20393208"/>
          <a:ext cx="740909" cy="8561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185494</xdr:colOff>
      <xdr:row>61</xdr:row>
      <xdr:rowOff>330141</xdr:rowOff>
    </xdr:from>
    <xdr:to>
      <xdr:col>0</xdr:col>
      <xdr:colOff>1000495</xdr:colOff>
      <xdr:row>61</xdr:row>
      <xdr:rowOff>1176933</xdr:rowOff>
    </xdr:to>
    <xdr:pic>
      <xdr:nvPicPr>
        <xdr:cNvPr id="58" name="Picture 57" descr="FUF21DLRWW">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5494" y="22194346"/>
          <a:ext cx="815001" cy="846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283534</xdr:colOff>
      <xdr:row>46</xdr:row>
      <xdr:rowOff>177477</xdr:rowOff>
    </xdr:from>
    <xdr:to>
      <xdr:col>0</xdr:col>
      <xdr:colOff>960936</xdr:colOff>
      <xdr:row>47</xdr:row>
      <xdr:rowOff>17915</xdr:rowOff>
    </xdr:to>
    <xdr:pic>
      <xdr:nvPicPr>
        <xdr:cNvPr id="73" name="Picture 72" descr="FCM16SLWW">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3534" y="14953651"/>
          <a:ext cx="677402" cy="706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234735</xdr:colOff>
      <xdr:row>49</xdr:row>
      <xdr:rowOff>267864</xdr:rowOff>
    </xdr:from>
    <xdr:to>
      <xdr:col>0</xdr:col>
      <xdr:colOff>979877</xdr:colOff>
      <xdr:row>49</xdr:row>
      <xdr:rowOff>1045646</xdr:rowOff>
    </xdr:to>
    <xdr:pic>
      <xdr:nvPicPr>
        <xdr:cNvPr id="74" name="Picture 73" descr="FCM22DLWW">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4735" y="16071081"/>
          <a:ext cx="745142" cy="77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349969</xdr:colOff>
      <xdr:row>26</xdr:row>
      <xdr:rowOff>440917</xdr:rowOff>
    </xdr:from>
    <xdr:to>
      <xdr:col>0</xdr:col>
      <xdr:colOff>858022</xdr:colOff>
      <xdr:row>28</xdr:row>
      <xdr:rowOff>103750</xdr:rowOff>
    </xdr:to>
    <xdr:pic>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8"/>
        <a:srcRect l="45583" t="62047" r="51288" b="28537"/>
        <a:stretch/>
      </xdr:blipFill>
      <xdr:spPr>
        <a:xfrm>
          <a:off x="349969" y="8580462"/>
          <a:ext cx="508053" cy="883765"/>
        </a:xfrm>
        <a:prstGeom prst="rect">
          <a:avLst/>
        </a:prstGeom>
      </xdr:spPr>
    </xdr:pic>
    <xdr:clientData/>
  </xdr:twoCellAnchor>
  <xdr:twoCellAnchor editAs="oneCell">
    <xdr:from>
      <xdr:col>0</xdr:col>
      <xdr:colOff>142393</xdr:colOff>
      <xdr:row>155</xdr:row>
      <xdr:rowOff>939740</xdr:rowOff>
    </xdr:from>
    <xdr:to>
      <xdr:col>0</xdr:col>
      <xdr:colOff>1026587</xdr:colOff>
      <xdr:row>157</xdr:row>
      <xdr:rowOff>150813</xdr:rowOff>
    </xdr:to>
    <xdr:pic>
      <xdr:nvPicPr>
        <xdr:cNvPr id="81" name="Picture 80" descr="JGB735SPSS">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2393" y="59587763"/>
          <a:ext cx="884194" cy="899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267952</xdr:colOff>
      <xdr:row>165</xdr:row>
      <xdr:rowOff>376668</xdr:rowOff>
    </xdr:from>
    <xdr:to>
      <xdr:col>0</xdr:col>
      <xdr:colOff>945270</xdr:colOff>
      <xdr:row>168</xdr:row>
      <xdr:rowOff>97892</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0"/>
        <a:stretch>
          <a:fillRect/>
        </a:stretch>
      </xdr:blipFill>
      <xdr:spPr>
        <a:xfrm>
          <a:off x="267952" y="29705385"/>
          <a:ext cx="677318" cy="704071"/>
        </a:xfrm>
        <a:prstGeom prst="rect">
          <a:avLst/>
        </a:prstGeom>
      </xdr:spPr>
    </xdr:pic>
    <xdr:clientData/>
  </xdr:twoCellAnchor>
  <xdr:oneCellAnchor>
    <xdr:from>
      <xdr:col>0</xdr:col>
      <xdr:colOff>167926</xdr:colOff>
      <xdr:row>12</xdr:row>
      <xdr:rowOff>465808</xdr:rowOff>
    </xdr:from>
    <xdr:ext cx="856678" cy="897603"/>
    <xdr:pic>
      <xdr:nvPicPr>
        <xdr:cNvPr id="2" name="Picture 1" descr="https://products.geappliances.com/MarketingObjectRetrieval/Dispatcher?RequestType=Image&amp;SKU=GTS19KSNRS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67926" y="3782240"/>
          <a:ext cx="856678" cy="8976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237920</xdr:colOff>
      <xdr:row>186</xdr:row>
      <xdr:rowOff>349251</xdr:rowOff>
    </xdr:from>
    <xdr:to>
      <xdr:col>0</xdr:col>
      <xdr:colOff>999920</xdr:colOff>
      <xdr:row>188</xdr:row>
      <xdr:rowOff>140493</xdr:rowOff>
    </xdr:to>
    <xdr:pic>
      <xdr:nvPicPr>
        <xdr:cNvPr id="8" name="Picture 7" descr="AHY08LZ">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8175" t="21740" r="8265" b="16521"/>
        <a:stretch/>
      </xdr:blipFill>
      <xdr:spPr bwMode="auto">
        <a:xfrm>
          <a:off x="237920" y="71866126"/>
          <a:ext cx="762000" cy="580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131485</xdr:colOff>
      <xdr:row>191</xdr:row>
      <xdr:rowOff>379480</xdr:rowOff>
    </xdr:from>
    <xdr:to>
      <xdr:col>0</xdr:col>
      <xdr:colOff>1043401</xdr:colOff>
      <xdr:row>193</xdr:row>
      <xdr:rowOff>135879</xdr:rowOff>
    </xdr:to>
    <xdr:pic>
      <xdr:nvPicPr>
        <xdr:cNvPr id="10" name="Picture 9" descr="AKCQ12DCH">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18341" b="16157"/>
        <a:stretch/>
      </xdr:blipFill>
      <xdr:spPr bwMode="auto">
        <a:xfrm>
          <a:off x="131485" y="73499730"/>
          <a:ext cx="911916" cy="613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156295</xdr:colOff>
      <xdr:row>53</xdr:row>
      <xdr:rowOff>304366</xdr:rowOff>
    </xdr:from>
    <xdr:to>
      <xdr:col>0</xdr:col>
      <xdr:colOff>978909</xdr:colOff>
      <xdr:row>53</xdr:row>
      <xdr:rowOff>1123805</xdr:rowOff>
    </xdr:to>
    <xdr:pic>
      <xdr:nvPicPr>
        <xdr:cNvPr id="44" name="Picture 43" descr="https://images.thdstatic.com/productImages/e67046d8-89db-4bb1-b5a8-93c0bd75de8f/svn/white-ge-upright-freezers-fuf14dlrww-64_145.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6295" y="18860798"/>
          <a:ext cx="822614" cy="819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650711</xdr:colOff>
      <xdr:row>8</xdr:row>
      <xdr:rowOff>405000</xdr:rowOff>
    </xdr:from>
    <xdr:ext cx="469596" cy="944702"/>
    <xdr:pic>
      <xdr:nvPicPr>
        <xdr:cNvPr id="11" name="Picture 10" descr="GTS19KGNRWW">
          <a:extLst>
            <a:ext uri="{FF2B5EF4-FFF2-40B4-BE49-F238E27FC236}">
              <a16:creationId xmlns:a16="http://schemas.microsoft.com/office/drawing/2014/main" id="{E50990E3-E75E-4FA5-96D8-65C59F5A5284}"/>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25000" r="22917"/>
        <a:stretch/>
      </xdr:blipFill>
      <xdr:spPr bwMode="auto">
        <a:xfrm>
          <a:off x="650711" y="2348100"/>
          <a:ext cx="469596" cy="9447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118799</xdr:colOff>
      <xdr:row>8</xdr:row>
      <xdr:rowOff>90675</xdr:rowOff>
    </xdr:from>
    <xdr:ext cx="460204" cy="944702"/>
    <xdr:pic>
      <xdr:nvPicPr>
        <xdr:cNvPr id="14" name="Picture 13" descr="GTS19KGNRBB">
          <a:extLst>
            <a:ext uri="{FF2B5EF4-FFF2-40B4-BE49-F238E27FC236}">
              <a16:creationId xmlns:a16="http://schemas.microsoft.com/office/drawing/2014/main" id="{073EE76E-F4B9-4A9F-A6C2-18C941C95680}"/>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25000" r="23958"/>
        <a:stretch/>
      </xdr:blipFill>
      <xdr:spPr bwMode="auto">
        <a:xfrm>
          <a:off x="118799" y="2033775"/>
          <a:ext cx="460204" cy="9447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199665</xdr:colOff>
      <xdr:row>32</xdr:row>
      <xdr:rowOff>374968</xdr:rowOff>
    </xdr:from>
    <xdr:ext cx="798488" cy="839878"/>
    <xdr:pic>
      <xdr:nvPicPr>
        <xdr:cNvPr id="17" name="Picture 16" descr="https://products.geappliances.com/MarketingObjectRetrieval/Dispatcher?RequestType=Image&amp;Name=R48626.jpg">
          <a:extLst>
            <a:ext uri="{FF2B5EF4-FFF2-40B4-BE49-F238E27FC236}">
              <a16:creationId xmlns:a16="http://schemas.microsoft.com/office/drawing/2014/main" id="{4B497081-78F7-4127-9996-D8B64CBC553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665" y="10566718"/>
          <a:ext cx="798488" cy="839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248637</xdr:colOff>
      <xdr:row>171</xdr:row>
      <xdr:rowOff>447583</xdr:rowOff>
    </xdr:from>
    <xdr:to>
      <xdr:col>0</xdr:col>
      <xdr:colOff>935640</xdr:colOff>
      <xdr:row>171</xdr:row>
      <xdr:rowOff>1160988</xdr:rowOff>
    </xdr:to>
    <xdr:pic>
      <xdr:nvPicPr>
        <xdr:cNvPr id="27" name="Picture 26" descr="GDT645SYNFS">
          <a:extLst>
            <a:ext uri="{FF2B5EF4-FFF2-40B4-BE49-F238E27FC236}">
              <a16:creationId xmlns:a16="http://schemas.microsoft.com/office/drawing/2014/main" id="{48F02EFD-42D5-FB11-DA56-9FBC28C6E16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48637" y="64296833"/>
          <a:ext cx="687003" cy="713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109209</xdr:colOff>
      <xdr:row>82</xdr:row>
      <xdr:rowOff>1012290</xdr:rowOff>
    </xdr:from>
    <xdr:to>
      <xdr:col>0</xdr:col>
      <xdr:colOff>1090654</xdr:colOff>
      <xdr:row>85</xdr:row>
      <xdr:rowOff>557024</xdr:rowOff>
    </xdr:to>
    <xdr:pic>
      <xdr:nvPicPr>
        <xdr:cNvPr id="43" name="Picture 42">
          <a:extLst>
            <a:ext uri="{FF2B5EF4-FFF2-40B4-BE49-F238E27FC236}">
              <a16:creationId xmlns:a16="http://schemas.microsoft.com/office/drawing/2014/main" id="{40A4607F-3370-F407-FF5B-6C844479443D}"/>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9209" y="33317915"/>
          <a:ext cx="981445" cy="1021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103909</xdr:colOff>
      <xdr:row>96</xdr:row>
      <xdr:rowOff>1270721</xdr:rowOff>
    </xdr:from>
    <xdr:to>
      <xdr:col>0</xdr:col>
      <xdr:colOff>1125681</xdr:colOff>
      <xdr:row>99</xdr:row>
      <xdr:rowOff>470823</xdr:rowOff>
    </xdr:to>
    <xdr:pic>
      <xdr:nvPicPr>
        <xdr:cNvPr id="45" name="Picture 44">
          <a:extLst>
            <a:ext uri="{FF2B5EF4-FFF2-40B4-BE49-F238E27FC236}">
              <a16:creationId xmlns:a16="http://schemas.microsoft.com/office/drawing/2014/main" id="{128A4EBB-EF83-F74C-65A3-B712E602D1BF}"/>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0759" t="16822" r="11023" b="17836"/>
        <a:stretch/>
      </xdr:blipFill>
      <xdr:spPr bwMode="auto">
        <a:xfrm>
          <a:off x="103909" y="40728034"/>
          <a:ext cx="1021772" cy="890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99827</xdr:colOff>
      <xdr:row>89</xdr:row>
      <xdr:rowOff>1063732</xdr:rowOff>
    </xdr:from>
    <xdr:to>
      <xdr:col>0</xdr:col>
      <xdr:colOff>1081272</xdr:colOff>
      <xdr:row>92</xdr:row>
      <xdr:rowOff>443110</xdr:rowOff>
    </xdr:to>
    <xdr:pic>
      <xdr:nvPicPr>
        <xdr:cNvPr id="48" name="Picture 47">
          <a:extLst>
            <a:ext uri="{FF2B5EF4-FFF2-40B4-BE49-F238E27FC236}">
              <a16:creationId xmlns:a16="http://schemas.microsoft.com/office/drawing/2014/main" id="{C64EEDBE-1FB1-CED8-6D63-5538C50ED19A}"/>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99827" y="35782357"/>
          <a:ext cx="981445" cy="1014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287193</xdr:colOff>
      <xdr:row>104</xdr:row>
      <xdr:rowOff>661982</xdr:rowOff>
    </xdr:from>
    <xdr:to>
      <xdr:col>0</xdr:col>
      <xdr:colOff>936625</xdr:colOff>
      <xdr:row>107</xdr:row>
      <xdr:rowOff>879480</xdr:rowOff>
    </xdr:to>
    <xdr:pic>
      <xdr:nvPicPr>
        <xdr:cNvPr id="49" name="Picture 48">
          <a:extLst>
            <a:ext uri="{FF2B5EF4-FFF2-40B4-BE49-F238E27FC236}">
              <a16:creationId xmlns:a16="http://schemas.microsoft.com/office/drawing/2014/main" id="{F2DBBD69-76C7-1A47-36D7-C428CA8E44C7}"/>
            </a:ext>
          </a:extLst>
        </xdr:cNvPr>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9073" r="29840"/>
        <a:stretch/>
      </xdr:blipFill>
      <xdr:spPr bwMode="auto">
        <a:xfrm>
          <a:off x="287193" y="42548170"/>
          <a:ext cx="649432" cy="1646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207429</xdr:colOff>
      <xdr:row>131</xdr:row>
      <xdr:rowOff>267624</xdr:rowOff>
    </xdr:from>
    <xdr:to>
      <xdr:col>0</xdr:col>
      <xdr:colOff>944804</xdr:colOff>
      <xdr:row>133</xdr:row>
      <xdr:rowOff>104718</xdr:rowOff>
    </xdr:to>
    <xdr:pic>
      <xdr:nvPicPr>
        <xdr:cNvPr id="55" name="Picture 54" descr="JBS360DMWW">
          <a:extLst>
            <a:ext uri="{FF2B5EF4-FFF2-40B4-BE49-F238E27FC236}">
              <a16:creationId xmlns:a16="http://schemas.microsoft.com/office/drawing/2014/main" id="{EC0D3F22-B409-2ADD-49B8-2772BCD8F7B8}"/>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07429" y="54083874"/>
          <a:ext cx="737375" cy="773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251111</xdr:colOff>
      <xdr:row>2</xdr:row>
      <xdr:rowOff>38241</xdr:rowOff>
    </xdr:from>
    <xdr:to>
      <xdr:col>3</xdr:col>
      <xdr:colOff>454648</xdr:colOff>
      <xdr:row>5</xdr:row>
      <xdr:rowOff>125233</xdr:rowOff>
    </xdr:to>
    <xdr:grpSp>
      <xdr:nvGrpSpPr>
        <xdr:cNvPr id="69" name="Group 68">
          <a:extLst>
            <a:ext uri="{FF2B5EF4-FFF2-40B4-BE49-F238E27FC236}">
              <a16:creationId xmlns:a16="http://schemas.microsoft.com/office/drawing/2014/main" id="{0FC90E83-7302-4145-BDD5-0DDA9B82826F}"/>
            </a:ext>
          </a:extLst>
        </xdr:cNvPr>
        <xdr:cNvGrpSpPr/>
      </xdr:nvGrpSpPr>
      <xdr:grpSpPr>
        <a:xfrm>
          <a:off x="251111" y="468937"/>
          <a:ext cx="3276385" cy="666774"/>
          <a:chOff x="714375" y="600075"/>
          <a:chExt cx="3288371" cy="580293"/>
        </a:xfrm>
      </xdr:grpSpPr>
      <xdr:pic>
        <xdr:nvPicPr>
          <xdr:cNvPr id="72" name="Picture 71">
            <a:extLst>
              <a:ext uri="{FF2B5EF4-FFF2-40B4-BE49-F238E27FC236}">
                <a16:creationId xmlns:a16="http://schemas.microsoft.com/office/drawing/2014/main" id="{D6815B64-8EBA-2BD5-64F8-768A36BACDB3}"/>
              </a:ext>
            </a:extLst>
          </xdr:cNvPr>
          <xdr:cNvPicPr>
            <a:picLocks noChangeAspect="1"/>
          </xdr:cNvPicPr>
        </xdr:nvPicPr>
        <xdr:blipFill rotWithShape="1">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val="0"/>
              </a:ext>
            </a:extLst>
          </a:blip>
          <a:srcRect t="99" r="79696" b="11780"/>
          <a:stretch/>
        </xdr:blipFill>
        <xdr:spPr>
          <a:xfrm>
            <a:off x="1861795" y="875568"/>
            <a:ext cx="889465" cy="304800"/>
          </a:xfrm>
          <a:prstGeom prst="rect">
            <a:avLst/>
          </a:prstGeom>
        </xdr:spPr>
      </xdr:pic>
      <xdr:pic>
        <xdr:nvPicPr>
          <xdr:cNvPr id="76" name="Picture 75">
            <a:extLst>
              <a:ext uri="{FF2B5EF4-FFF2-40B4-BE49-F238E27FC236}">
                <a16:creationId xmlns:a16="http://schemas.microsoft.com/office/drawing/2014/main" id="{91798B41-C05C-0A7C-3865-D5CF2E339F49}"/>
              </a:ext>
            </a:extLst>
          </xdr:cNvPr>
          <xdr:cNvPicPr>
            <a:picLocks noChangeAspect="1"/>
          </xdr:cNvPicPr>
        </xdr:nvPicPr>
        <xdr:blipFill rotWithShape="1">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val="0"/>
              </a:ext>
            </a:extLst>
          </a:blip>
          <a:srcRect l="24936" t="99" b="11780"/>
          <a:stretch/>
        </xdr:blipFill>
        <xdr:spPr>
          <a:xfrm>
            <a:off x="714375" y="600075"/>
            <a:ext cx="3288371" cy="305532"/>
          </a:xfrm>
          <a:prstGeom prst="rect">
            <a:avLst/>
          </a:prstGeom>
        </xdr:spPr>
      </xdr:pic>
    </xdr:grpSp>
    <xdr:clientData/>
  </xdr:twoCellAnchor>
  <xdr:twoCellAnchor editAs="oneCell">
    <xdr:from>
      <xdr:col>0</xdr:col>
      <xdr:colOff>242790</xdr:colOff>
      <xdr:row>175</xdr:row>
      <xdr:rowOff>681361</xdr:rowOff>
    </xdr:from>
    <xdr:to>
      <xdr:col>0</xdr:col>
      <xdr:colOff>978749</xdr:colOff>
      <xdr:row>176</xdr:row>
      <xdr:rowOff>109790</xdr:rowOff>
    </xdr:to>
    <xdr:pic>
      <xdr:nvPicPr>
        <xdr:cNvPr id="9" name="Picture 8" descr="GDP670SYVFS">
          <a:extLst>
            <a:ext uri="{FF2B5EF4-FFF2-40B4-BE49-F238E27FC236}">
              <a16:creationId xmlns:a16="http://schemas.microsoft.com/office/drawing/2014/main" id="{6C793B5E-5C0C-D3F9-B86A-F7CA3165EA6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42790" y="66031520"/>
          <a:ext cx="735959" cy="770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296860</xdr:colOff>
      <xdr:row>149</xdr:row>
      <xdr:rowOff>418604</xdr:rowOff>
    </xdr:from>
    <xdr:to>
      <xdr:col>0</xdr:col>
      <xdr:colOff>925574</xdr:colOff>
      <xdr:row>152</xdr:row>
      <xdr:rowOff>91370</xdr:rowOff>
    </xdr:to>
    <xdr:pic>
      <xdr:nvPicPr>
        <xdr:cNvPr id="3" name="Picture 2">
          <a:extLst>
            <a:ext uri="{FF2B5EF4-FFF2-40B4-BE49-F238E27FC236}">
              <a16:creationId xmlns:a16="http://schemas.microsoft.com/office/drawing/2014/main" id="{02C7184E-5564-4E11-9885-AE6412DB70AE}"/>
            </a:ext>
          </a:extLst>
        </xdr:cNvPr>
        <xdr:cNvPicPr>
          <a:picLocks noChangeAspect="1"/>
        </xdr:cNvPicPr>
      </xdr:nvPicPr>
      <xdr:blipFill rotWithShape="1">
        <a:blip xmlns:r="http://schemas.openxmlformats.org/officeDocument/2006/relationships" r:embed="rId25"/>
        <a:srcRect l="47871" t="60919" r="48275" b="29116"/>
        <a:stretch/>
      </xdr:blipFill>
      <xdr:spPr>
        <a:xfrm>
          <a:off x="296860" y="60394354"/>
          <a:ext cx="628714" cy="918954"/>
        </a:xfrm>
        <a:prstGeom prst="rect">
          <a:avLst/>
        </a:prstGeom>
      </xdr:spPr>
    </xdr:pic>
    <xdr:clientData/>
  </xdr:twoCellAnchor>
  <xdr:oneCellAnchor>
    <xdr:from>
      <xdr:col>0</xdr:col>
      <xdr:colOff>143403</xdr:colOff>
      <xdr:row>17</xdr:row>
      <xdr:rowOff>555810</xdr:rowOff>
    </xdr:from>
    <xdr:ext cx="856678" cy="897603"/>
    <xdr:pic>
      <xdr:nvPicPr>
        <xdr:cNvPr id="4" name="Picture 3" descr="https://products.geappliances.com/MarketingObjectRetrieval/Dispatcher?RequestType=Image&amp;SKU=GTS19KSNRSS">
          <a:extLst>
            <a:ext uri="{FF2B5EF4-FFF2-40B4-BE49-F238E27FC236}">
              <a16:creationId xmlns:a16="http://schemas.microsoft.com/office/drawing/2014/main" id="{D31F2607-E090-4FB6-9718-F4DCB68710A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43403" y="5794560"/>
          <a:ext cx="856678" cy="8976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305311</xdr:colOff>
      <xdr:row>140</xdr:row>
      <xdr:rowOff>421991</xdr:rowOff>
    </xdr:from>
    <xdr:to>
      <xdr:col>0</xdr:col>
      <xdr:colOff>886759</xdr:colOff>
      <xdr:row>143</xdr:row>
      <xdr:rowOff>23949</xdr:rowOff>
    </xdr:to>
    <xdr:pic>
      <xdr:nvPicPr>
        <xdr:cNvPr id="5" name="Picture 4" descr="GRF600AVFS">
          <a:extLst>
            <a:ext uri="{FF2B5EF4-FFF2-40B4-BE49-F238E27FC236}">
              <a16:creationId xmlns:a16="http://schemas.microsoft.com/office/drawing/2014/main" id="{4993C1FD-8390-490D-79EC-CA7B9D6BD975}"/>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16480" r="16611"/>
        <a:stretch/>
      </xdr:blipFill>
      <xdr:spPr bwMode="auto">
        <a:xfrm>
          <a:off x="305311" y="55796877"/>
          <a:ext cx="581448" cy="909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329938</xdr:colOff>
      <xdr:row>135</xdr:row>
      <xdr:rowOff>480817</xdr:rowOff>
    </xdr:from>
    <xdr:to>
      <xdr:col>0</xdr:col>
      <xdr:colOff>876561</xdr:colOff>
      <xdr:row>137</xdr:row>
      <xdr:rowOff>102812</xdr:rowOff>
    </xdr:to>
    <xdr:pic>
      <xdr:nvPicPr>
        <xdr:cNvPr id="18" name="Picture 17" descr="GRF500PVSS">
          <a:extLst>
            <a:ext uri="{FF2B5EF4-FFF2-40B4-BE49-F238E27FC236}">
              <a16:creationId xmlns:a16="http://schemas.microsoft.com/office/drawing/2014/main" id="{11C3F825-D580-296B-58B5-FE56BB12E81F}"/>
            </a:ext>
          </a:extLst>
        </xdr:cNvPr>
        <xdr:cNvPicPr>
          <a:picLocks noChangeAspect="1" noChangeArrowheads="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16326" r="16152"/>
        <a:stretch/>
      </xdr:blipFill>
      <xdr:spPr bwMode="auto">
        <a:xfrm>
          <a:off x="329938" y="53465794"/>
          <a:ext cx="546623" cy="851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76428</xdr:colOff>
      <xdr:row>74</xdr:row>
      <xdr:rowOff>826720</xdr:rowOff>
    </xdr:from>
    <xdr:to>
      <xdr:col>0</xdr:col>
      <xdr:colOff>1128350</xdr:colOff>
      <xdr:row>77</xdr:row>
      <xdr:rowOff>298467</xdr:rowOff>
    </xdr:to>
    <xdr:pic>
      <xdr:nvPicPr>
        <xdr:cNvPr id="22" name="Picture 21">
          <a:extLst>
            <a:ext uri="{FF2B5EF4-FFF2-40B4-BE49-F238E27FC236}">
              <a16:creationId xmlns:a16="http://schemas.microsoft.com/office/drawing/2014/main" id="{371A4DC1-465E-8DDD-67FB-6500887F9471}"/>
            </a:ext>
          </a:extLst>
        </xdr:cNvPr>
        <xdr:cNvPicPr>
          <a:picLocks noChangeAspect="1" noChangeArrowheads="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t="10676" b="10696"/>
        <a:stretch/>
      </xdr:blipFill>
      <xdr:spPr bwMode="auto">
        <a:xfrm>
          <a:off x="76428" y="30560595"/>
          <a:ext cx="1051922" cy="852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274205</xdr:colOff>
      <xdr:row>112</xdr:row>
      <xdr:rowOff>668272</xdr:rowOff>
    </xdr:from>
    <xdr:ext cx="666750" cy="1643483"/>
    <xdr:pic>
      <xdr:nvPicPr>
        <xdr:cNvPr id="24" name="Picture 23">
          <a:extLst>
            <a:ext uri="{FF2B5EF4-FFF2-40B4-BE49-F238E27FC236}">
              <a16:creationId xmlns:a16="http://schemas.microsoft.com/office/drawing/2014/main" id="{2EC9A3EC-2ECE-4157-87DC-CFA5643FF047}"/>
            </a:ext>
          </a:extLst>
        </xdr:cNvPr>
        <xdr:cNvPicPr>
          <a:picLocks noChangeAspect="1" noChangeArrowheads="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28487" r="29331"/>
        <a:stretch/>
      </xdr:blipFill>
      <xdr:spPr bwMode="auto">
        <a:xfrm>
          <a:off x="274205" y="50412585"/>
          <a:ext cx="666750" cy="16434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112235</xdr:colOff>
      <xdr:row>181</xdr:row>
      <xdr:rowOff>234402</xdr:rowOff>
    </xdr:from>
    <xdr:to>
      <xdr:col>0</xdr:col>
      <xdr:colOff>664337</xdr:colOff>
      <xdr:row>181</xdr:row>
      <xdr:rowOff>811753</xdr:rowOff>
    </xdr:to>
    <xdr:pic>
      <xdr:nvPicPr>
        <xdr:cNvPr id="13" name="Picture 12">
          <a:extLst>
            <a:ext uri="{FF2B5EF4-FFF2-40B4-BE49-F238E27FC236}">
              <a16:creationId xmlns:a16="http://schemas.microsoft.com/office/drawing/2014/main" id="{1D1C96BC-2118-4D13-B145-25F0A25D03EE}"/>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12235" y="69100152"/>
          <a:ext cx="552102" cy="577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547072</xdr:colOff>
      <xdr:row>181</xdr:row>
      <xdr:rowOff>596916</xdr:rowOff>
    </xdr:from>
    <xdr:to>
      <xdr:col>0</xdr:col>
      <xdr:colOff>1143419</xdr:colOff>
      <xdr:row>183</xdr:row>
      <xdr:rowOff>42162</xdr:rowOff>
    </xdr:to>
    <xdr:pic>
      <xdr:nvPicPr>
        <xdr:cNvPr id="15" name="Picture 14">
          <a:extLst>
            <a:ext uri="{FF2B5EF4-FFF2-40B4-BE49-F238E27FC236}">
              <a16:creationId xmlns:a16="http://schemas.microsoft.com/office/drawing/2014/main" id="{29A1A5D2-A8B5-4C4D-A0F7-FF813C07EE6F}"/>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547072" y="69462666"/>
          <a:ext cx="596347" cy="61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302190</xdr:colOff>
      <xdr:row>123</xdr:row>
      <xdr:rowOff>76793</xdr:rowOff>
    </xdr:from>
    <xdr:to>
      <xdr:col>0</xdr:col>
      <xdr:colOff>858131</xdr:colOff>
      <xdr:row>123</xdr:row>
      <xdr:rowOff>1377934</xdr:rowOff>
    </xdr:to>
    <xdr:pic>
      <xdr:nvPicPr>
        <xdr:cNvPr id="7" name="Picture 6" descr="GUD27ESSMWW">
          <a:extLst>
            <a:ext uri="{FF2B5EF4-FFF2-40B4-BE49-F238E27FC236}">
              <a16:creationId xmlns:a16="http://schemas.microsoft.com/office/drawing/2014/main" id="{8BA1998E-8015-F8ED-DC6A-06C6BDF87741}"/>
            </a:ext>
          </a:extLst>
        </xdr:cNvPr>
        <xdr:cNvPicPr>
          <a:picLocks noChangeAspect="1" noChangeArrowheads="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26704" t="-1236" r="26503" b="-3522"/>
        <a:stretch/>
      </xdr:blipFill>
      <xdr:spPr bwMode="auto">
        <a:xfrm>
          <a:off x="302190" y="48784179"/>
          <a:ext cx="555941" cy="1301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250078</xdr:colOff>
      <xdr:row>161</xdr:row>
      <xdr:rowOff>311728</xdr:rowOff>
    </xdr:from>
    <xdr:to>
      <xdr:col>0</xdr:col>
      <xdr:colOff>944877</xdr:colOff>
      <xdr:row>162</xdr:row>
      <xdr:rowOff>8983</xdr:rowOff>
    </xdr:to>
    <xdr:pic>
      <xdr:nvPicPr>
        <xdr:cNvPr id="16" name="Picture 15">
          <a:extLst>
            <a:ext uri="{FF2B5EF4-FFF2-40B4-BE49-F238E27FC236}">
              <a16:creationId xmlns:a16="http://schemas.microsoft.com/office/drawing/2014/main" id="{43ED594D-BE81-1767-3E26-2498D5535A79}"/>
            </a:ext>
          </a:extLst>
        </xdr:cNvPr>
        <xdr:cNvPicPr>
          <a:picLocks noChangeAspect="1" noChangeArrowheads="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10973" r="11154"/>
        <a:stretch/>
      </xdr:blipFill>
      <xdr:spPr bwMode="auto">
        <a:xfrm>
          <a:off x="250078" y="63652978"/>
          <a:ext cx="694799" cy="935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152113</xdr:colOff>
      <xdr:row>145</xdr:row>
      <xdr:rowOff>329217</xdr:rowOff>
    </xdr:from>
    <xdr:to>
      <xdr:col>0</xdr:col>
      <xdr:colOff>1041162</xdr:colOff>
      <xdr:row>146</xdr:row>
      <xdr:rowOff>22686</xdr:rowOff>
    </xdr:to>
    <xdr:pic>
      <xdr:nvPicPr>
        <xdr:cNvPr id="19" name="Picture 18">
          <a:extLst>
            <a:ext uri="{FF2B5EF4-FFF2-40B4-BE49-F238E27FC236}">
              <a16:creationId xmlns:a16="http://schemas.microsoft.com/office/drawing/2014/main" id="{18D1EF80-6A37-C7D1-F49F-FD8F8FE6FDBE}"/>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52113" y="57098217"/>
          <a:ext cx="889049" cy="93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137898</xdr:colOff>
      <xdr:row>127</xdr:row>
      <xdr:rowOff>172208</xdr:rowOff>
    </xdr:from>
    <xdr:to>
      <xdr:col>0</xdr:col>
      <xdr:colOff>953148</xdr:colOff>
      <xdr:row>127</xdr:row>
      <xdr:rowOff>1395084</xdr:rowOff>
    </xdr:to>
    <xdr:pic>
      <xdr:nvPicPr>
        <xdr:cNvPr id="23" name="Picture 22">
          <a:extLst>
            <a:ext uri="{FF2B5EF4-FFF2-40B4-BE49-F238E27FC236}">
              <a16:creationId xmlns:a16="http://schemas.microsoft.com/office/drawing/2014/main" id="{2A9A8593-65A7-9372-A670-4AED0134B9B0}"/>
            </a:ext>
          </a:extLst>
        </xdr:cNvPr>
        <xdr:cNvPicPr>
          <a:picLocks noChangeAspect="1" noChangeArrowheads="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8334" t="-719" r="23047" b="2095"/>
        <a:stretch/>
      </xdr:blipFill>
      <xdr:spPr bwMode="auto">
        <a:xfrm>
          <a:off x="137898" y="51849663"/>
          <a:ext cx="815250" cy="1222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338770</xdr:colOff>
      <xdr:row>41</xdr:row>
      <xdr:rowOff>175688</xdr:rowOff>
    </xdr:from>
    <xdr:to>
      <xdr:col>0</xdr:col>
      <xdr:colOff>812890</xdr:colOff>
      <xdr:row>41</xdr:row>
      <xdr:rowOff>1024453</xdr:rowOff>
    </xdr:to>
    <xdr:pic>
      <xdr:nvPicPr>
        <xdr:cNvPr id="28" name="Picture 27" descr="PVD28BYNFS">
          <a:extLst>
            <a:ext uri="{FF2B5EF4-FFF2-40B4-BE49-F238E27FC236}">
              <a16:creationId xmlns:a16="http://schemas.microsoft.com/office/drawing/2014/main" id="{C7C7F298-6F18-9CF3-9F56-D172850E23F0}"/>
            </a:ext>
          </a:extLst>
        </xdr:cNvPr>
        <xdr:cNvPicPr>
          <a:picLocks noChangeAspect="1" noChangeArrowheads="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l="20607" r="20967"/>
        <a:stretch/>
      </xdr:blipFill>
      <xdr:spPr bwMode="auto">
        <a:xfrm>
          <a:off x="338770" y="15181893"/>
          <a:ext cx="474120" cy="848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331190</xdr:colOff>
      <xdr:row>41</xdr:row>
      <xdr:rowOff>1233921</xdr:rowOff>
    </xdr:from>
    <xdr:to>
      <xdr:col>0</xdr:col>
      <xdr:colOff>846442</xdr:colOff>
      <xdr:row>44</xdr:row>
      <xdr:rowOff>160194</xdr:rowOff>
    </xdr:to>
    <xdr:pic>
      <xdr:nvPicPr>
        <xdr:cNvPr id="30" name="Picture 29">
          <a:extLst>
            <a:ext uri="{FF2B5EF4-FFF2-40B4-BE49-F238E27FC236}">
              <a16:creationId xmlns:a16="http://schemas.microsoft.com/office/drawing/2014/main" id="{5A7B330C-6BC4-39D9-3D04-BF6C1E03C229}"/>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l="18429" t="-1684" r="18076" b="-336"/>
        <a:stretch/>
      </xdr:blipFill>
      <xdr:spPr bwMode="auto">
        <a:xfrm>
          <a:off x="331190" y="16240126"/>
          <a:ext cx="515252" cy="865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120352</xdr:colOff>
      <xdr:row>69</xdr:row>
      <xdr:rowOff>420685</xdr:rowOff>
    </xdr:from>
    <xdr:to>
      <xdr:col>0</xdr:col>
      <xdr:colOff>1103312</xdr:colOff>
      <xdr:row>69</xdr:row>
      <xdr:rowOff>1222372</xdr:rowOff>
    </xdr:to>
    <xdr:pic>
      <xdr:nvPicPr>
        <xdr:cNvPr id="6" name="Picture 5">
          <a:extLst>
            <a:ext uri="{FF2B5EF4-FFF2-40B4-BE49-F238E27FC236}">
              <a16:creationId xmlns:a16="http://schemas.microsoft.com/office/drawing/2014/main" id="{5E00E73B-BCBB-488E-A127-2CCF4DDFA1CE}"/>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t="10694" b="11136"/>
        <a:stretch/>
      </xdr:blipFill>
      <xdr:spPr bwMode="auto">
        <a:xfrm>
          <a:off x="120352" y="26985910"/>
          <a:ext cx="982960" cy="801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39687</xdr:colOff>
      <xdr:row>0</xdr:row>
      <xdr:rowOff>219361</xdr:rowOff>
    </xdr:from>
    <xdr:to>
      <xdr:col>3</xdr:col>
      <xdr:colOff>663864</xdr:colOff>
      <xdr:row>5</xdr:row>
      <xdr:rowOff>112568</xdr:rowOff>
    </xdr:to>
    <xdr:pic>
      <xdr:nvPicPr>
        <xdr:cNvPr id="2" name="Picture 1">
          <a:extLst>
            <a:ext uri="{FF2B5EF4-FFF2-40B4-BE49-F238E27FC236}">
              <a16:creationId xmlns:a16="http://schemas.microsoft.com/office/drawing/2014/main" id="{A917D0E8-852B-4E3D-AC5F-793FCA1C7D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 y="219361"/>
          <a:ext cx="624177" cy="707162"/>
        </a:xfrm>
        <a:prstGeom prst="rect">
          <a:avLst/>
        </a:prstGeom>
      </xdr:spPr>
    </xdr:pic>
    <xdr:clientData/>
  </xdr:twoCellAnchor>
  <xdr:twoCellAnchor>
    <xdr:from>
      <xdr:col>5</xdr:col>
      <xdr:colOff>152249</xdr:colOff>
      <xdr:row>2</xdr:row>
      <xdr:rowOff>77787</xdr:rowOff>
    </xdr:from>
    <xdr:to>
      <xdr:col>7</xdr:col>
      <xdr:colOff>1359905</xdr:colOff>
      <xdr:row>5</xdr:row>
      <xdr:rowOff>139266</xdr:rowOff>
    </xdr:to>
    <xdr:grpSp>
      <xdr:nvGrpSpPr>
        <xdr:cNvPr id="3" name="Group 2">
          <a:extLst>
            <a:ext uri="{FF2B5EF4-FFF2-40B4-BE49-F238E27FC236}">
              <a16:creationId xmlns:a16="http://schemas.microsoft.com/office/drawing/2014/main" id="{3657E8F3-E2A2-4A32-BE5A-CD276F882AF0}"/>
            </a:ext>
          </a:extLst>
        </xdr:cNvPr>
        <xdr:cNvGrpSpPr/>
      </xdr:nvGrpSpPr>
      <xdr:grpSpPr>
        <a:xfrm>
          <a:off x="870954" y="450128"/>
          <a:ext cx="3147292" cy="503093"/>
          <a:chOff x="714375" y="600075"/>
          <a:chExt cx="3288371" cy="580293"/>
        </a:xfrm>
      </xdr:grpSpPr>
      <xdr:pic>
        <xdr:nvPicPr>
          <xdr:cNvPr id="4" name="Picture 3">
            <a:extLst>
              <a:ext uri="{FF2B5EF4-FFF2-40B4-BE49-F238E27FC236}">
                <a16:creationId xmlns:a16="http://schemas.microsoft.com/office/drawing/2014/main" id="{87481475-9089-83F6-492A-2929ED2FF0D9}"/>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99" r="79696" b="11780"/>
          <a:stretch/>
        </xdr:blipFill>
        <xdr:spPr>
          <a:xfrm>
            <a:off x="1861795" y="875568"/>
            <a:ext cx="889465" cy="304800"/>
          </a:xfrm>
          <a:prstGeom prst="rect">
            <a:avLst/>
          </a:prstGeom>
        </xdr:spPr>
      </xdr:pic>
      <xdr:pic>
        <xdr:nvPicPr>
          <xdr:cNvPr id="5" name="Picture 4">
            <a:extLst>
              <a:ext uri="{FF2B5EF4-FFF2-40B4-BE49-F238E27FC236}">
                <a16:creationId xmlns:a16="http://schemas.microsoft.com/office/drawing/2014/main" id="{70683096-4CD5-EFCD-2710-2635553236D7}"/>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24936" t="99" b="11780"/>
          <a:stretch/>
        </xdr:blipFill>
        <xdr:spPr>
          <a:xfrm>
            <a:off x="714375" y="600075"/>
            <a:ext cx="3288371" cy="305532"/>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195"/>
  <sheetViews>
    <sheetView tabSelected="1" zoomScale="115" zoomScaleNormal="115" zoomScaleSheetLayoutView="115" workbookViewId="0">
      <pane ySplit="7" topLeftCell="A50" activePane="bottomLeft" state="frozen"/>
      <selection activeCell="B9" sqref="B9:D9"/>
      <selection pane="bottomLeft" activeCell="E51" sqref="E51"/>
    </sheetView>
  </sheetViews>
  <sheetFormatPr defaultColWidth="8.85546875" defaultRowHeight="20.100000000000001" customHeight="1" x14ac:dyDescent="0.2"/>
  <cols>
    <col min="1" max="1" width="18" style="3" customWidth="1"/>
    <col min="2" max="2" width="16.42578125" style="5" customWidth="1"/>
    <col min="3" max="3" width="11.7109375" style="3" customWidth="1"/>
    <col min="4" max="4" width="10.5703125" style="30" customWidth="1"/>
    <col min="5" max="5" width="8.85546875" style="5" customWidth="1"/>
    <col min="6" max="6" width="9.7109375" style="31" customWidth="1"/>
    <col min="7" max="7" width="11.140625" style="8" customWidth="1"/>
    <col min="8" max="8" width="8" style="5" customWidth="1"/>
    <col min="9" max="10" width="5.140625" style="5" customWidth="1"/>
    <col min="11" max="11" width="40.85546875" style="3" customWidth="1"/>
    <col min="12" max="238" width="8.85546875" style="3" customWidth="1"/>
    <col min="239" max="16384" width="8.85546875" style="3"/>
  </cols>
  <sheetData>
    <row r="1" spans="1:12" ht="21" customHeight="1" x14ac:dyDescent="0.2">
      <c r="A1" s="135" t="s">
        <v>60</v>
      </c>
      <c r="B1" s="135"/>
      <c r="C1" s="135"/>
      <c r="D1" s="135"/>
      <c r="E1" s="135"/>
      <c r="F1" s="135"/>
      <c r="G1" s="135"/>
      <c r="H1" s="135"/>
      <c r="I1" s="135"/>
      <c r="J1" s="135"/>
    </row>
    <row r="2" spans="1:12" ht="12.75" customHeight="1" x14ac:dyDescent="0.2">
      <c r="A2" s="138" t="s">
        <v>3164</v>
      </c>
      <c r="B2" s="138"/>
      <c r="C2" s="138"/>
      <c r="D2" s="138"/>
      <c r="E2" s="138"/>
      <c r="F2" s="138"/>
      <c r="G2" s="138"/>
      <c r="H2" s="138"/>
      <c r="I2" s="138"/>
      <c r="J2" s="138"/>
    </row>
    <row r="3" spans="1:12" ht="19.5" customHeight="1" x14ac:dyDescent="0.2">
      <c r="A3" s="4"/>
      <c r="D3" s="6"/>
      <c r="E3" s="7"/>
      <c r="F3" s="5"/>
      <c r="H3" s="8"/>
      <c r="L3" s="9"/>
    </row>
    <row r="4" spans="1:12" ht="12.75" customHeight="1" x14ac:dyDescent="0.25">
      <c r="A4" s="4"/>
      <c r="D4" s="6"/>
      <c r="E4" s="142" t="s">
        <v>3172</v>
      </c>
      <c r="F4" s="143"/>
      <c r="G4" s="143"/>
      <c r="H4" s="143"/>
      <c r="I4" s="143"/>
      <c r="J4" s="143"/>
      <c r="K4"/>
    </row>
    <row r="5" spans="1:12" ht="12.75" customHeight="1" x14ac:dyDescent="0.2">
      <c r="A5" s="4"/>
      <c r="D5" s="6"/>
      <c r="E5" s="153" t="s">
        <v>3173</v>
      </c>
      <c r="F5" s="153"/>
      <c r="G5" s="153"/>
      <c r="H5" s="153"/>
      <c r="I5" s="153"/>
      <c r="J5" s="153"/>
    </row>
    <row r="6" spans="1:12" ht="12.75" customHeight="1" x14ac:dyDescent="0.2">
      <c r="A6" s="10"/>
      <c r="B6" s="10"/>
      <c r="C6" s="10"/>
      <c r="D6" s="10"/>
      <c r="E6" s="139" t="s">
        <v>135</v>
      </c>
      <c r="F6" s="140"/>
      <c r="G6" s="140"/>
      <c r="H6" s="140"/>
      <c r="I6" s="140"/>
      <c r="J6" s="141"/>
    </row>
    <row r="7" spans="1:12" ht="26.25" customHeight="1" x14ac:dyDescent="0.2">
      <c r="A7" s="137" t="s">
        <v>157</v>
      </c>
      <c r="B7" s="137"/>
      <c r="C7" s="137"/>
      <c r="D7" s="137"/>
      <c r="E7" s="137"/>
      <c r="F7" s="137"/>
      <c r="G7" s="137"/>
      <c r="H7" s="137"/>
      <c r="I7" s="137"/>
      <c r="J7" s="137"/>
    </row>
    <row r="8" spans="1:12" s="11" customFormat="1" ht="16.5" customHeight="1" x14ac:dyDescent="0.2">
      <c r="A8" s="130" t="s">
        <v>33</v>
      </c>
      <c r="B8" s="130"/>
      <c r="C8" s="130"/>
      <c r="D8" s="130"/>
      <c r="E8" s="130"/>
      <c r="F8" s="130"/>
      <c r="G8" s="130"/>
      <c r="H8" s="130"/>
      <c r="I8" s="130"/>
      <c r="J8" s="130"/>
    </row>
    <row r="9" spans="1:12" ht="81" customHeight="1" x14ac:dyDescent="0.2">
      <c r="A9" s="131"/>
      <c r="B9" s="127" t="s">
        <v>100</v>
      </c>
      <c r="C9" s="122"/>
      <c r="D9" s="122"/>
      <c r="E9" s="122" t="s">
        <v>71</v>
      </c>
      <c r="F9" s="122"/>
      <c r="G9" s="122"/>
      <c r="H9" s="122"/>
      <c r="I9" s="122"/>
      <c r="J9" s="122"/>
      <c r="L9" s="4"/>
    </row>
    <row r="10" spans="1:12" s="4" customFormat="1" ht="11.25" customHeight="1" x14ac:dyDescent="0.2">
      <c r="A10" s="131"/>
      <c r="B10" s="12" t="s">
        <v>32</v>
      </c>
      <c r="C10" s="13" t="s">
        <v>31</v>
      </c>
      <c r="D10" s="14" t="s">
        <v>43</v>
      </c>
      <c r="E10" s="15" t="s">
        <v>51</v>
      </c>
      <c r="F10" s="15" t="s">
        <v>52</v>
      </c>
      <c r="G10" s="16" t="s">
        <v>62</v>
      </c>
      <c r="H10" s="16" t="s">
        <v>50</v>
      </c>
      <c r="I10" s="118" t="s">
        <v>63</v>
      </c>
      <c r="J10" s="118"/>
    </row>
    <row r="11" spans="1:12" s="22" customFormat="1" ht="16.5" customHeight="1" x14ac:dyDescent="0.2">
      <c r="A11" s="131"/>
      <c r="B11" s="17" t="s">
        <v>25</v>
      </c>
      <c r="C11" s="18" t="s">
        <v>53</v>
      </c>
      <c r="D11" s="19">
        <v>749</v>
      </c>
      <c r="E11" s="19">
        <v>573</v>
      </c>
      <c r="F11" s="104">
        <v>551</v>
      </c>
      <c r="G11" s="103" t="s">
        <v>3165</v>
      </c>
      <c r="H11" s="21">
        <v>665</v>
      </c>
      <c r="I11" s="115" t="s">
        <v>3166</v>
      </c>
      <c r="J11" s="116"/>
    </row>
    <row r="12" spans="1:12" ht="16.5" customHeight="1" x14ac:dyDescent="0.2">
      <c r="A12" s="131"/>
      <c r="B12" s="17" t="s">
        <v>26</v>
      </c>
      <c r="C12" s="18" t="s">
        <v>54</v>
      </c>
      <c r="D12" s="19">
        <v>749</v>
      </c>
      <c r="E12" s="19">
        <v>573</v>
      </c>
      <c r="F12" s="104">
        <v>551</v>
      </c>
      <c r="G12" s="103" t="s">
        <v>3165</v>
      </c>
      <c r="H12" s="21">
        <v>665</v>
      </c>
      <c r="I12" s="115" t="s">
        <v>3166</v>
      </c>
      <c r="J12" s="116"/>
    </row>
    <row r="13" spans="1:12" ht="90.75" customHeight="1" x14ac:dyDescent="0.2">
      <c r="A13" s="117"/>
      <c r="B13" s="122" t="s">
        <v>231</v>
      </c>
      <c r="C13" s="122"/>
      <c r="D13" s="122"/>
      <c r="E13" s="122" t="s">
        <v>72</v>
      </c>
      <c r="F13" s="122"/>
      <c r="G13" s="122"/>
      <c r="H13" s="122"/>
      <c r="I13" s="122"/>
      <c r="J13" s="122"/>
    </row>
    <row r="14" spans="1:12" s="4" customFormat="1" ht="11.25" customHeight="1" x14ac:dyDescent="0.2">
      <c r="A14" s="117"/>
      <c r="B14" s="12" t="s">
        <v>32</v>
      </c>
      <c r="C14" s="13" t="s">
        <v>31</v>
      </c>
      <c r="D14" s="14" t="s">
        <v>43</v>
      </c>
      <c r="E14" s="15" t="s">
        <v>51</v>
      </c>
      <c r="F14" s="15" t="s">
        <v>52</v>
      </c>
      <c r="G14" s="16" t="s">
        <v>62</v>
      </c>
      <c r="H14" s="16" t="s">
        <v>50</v>
      </c>
      <c r="I14" s="118" t="s">
        <v>63</v>
      </c>
      <c r="J14" s="118"/>
    </row>
    <row r="15" spans="1:12" s="22" customFormat="1" ht="16.5" customHeight="1" x14ac:dyDescent="0.2">
      <c r="A15" s="117"/>
      <c r="B15" s="17" t="s">
        <v>27</v>
      </c>
      <c r="C15" s="18" t="s">
        <v>53</v>
      </c>
      <c r="D15" s="19">
        <v>949</v>
      </c>
      <c r="E15" s="19">
        <v>713</v>
      </c>
      <c r="F15" s="104">
        <v>610</v>
      </c>
      <c r="G15" s="103" t="s">
        <v>3165</v>
      </c>
      <c r="H15" s="21"/>
      <c r="I15" s="115"/>
      <c r="J15" s="116"/>
    </row>
    <row r="16" spans="1:12" ht="16.5" customHeight="1" x14ac:dyDescent="0.2">
      <c r="A16" s="117"/>
      <c r="B16" s="17" t="s">
        <v>28</v>
      </c>
      <c r="C16" s="18" t="s">
        <v>54</v>
      </c>
      <c r="D16" s="19">
        <v>949</v>
      </c>
      <c r="E16" s="19">
        <v>713</v>
      </c>
      <c r="F16" s="104">
        <v>610</v>
      </c>
      <c r="G16" s="103" t="s">
        <v>3165</v>
      </c>
      <c r="H16" s="21"/>
      <c r="I16" s="115"/>
      <c r="J16" s="116"/>
    </row>
    <row r="17" spans="1:10" ht="16.5" customHeight="1" x14ac:dyDescent="0.2">
      <c r="A17" s="117"/>
      <c r="B17" s="17" t="s">
        <v>49</v>
      </c>
      <c r="C17" s="18" t="s">
        <v>56</v>
      </c>
      <c r="D17" s="19">
        <v>1049</v>
      </c>
      <c r="E17" s="19">
        <v>788</v>
      </c>
      <c r="F17" s="104">
        <v>696</v>
      </c>
      <c r="G17" s="103" t="s">
        <v>3165</v>
      </c>
      <c r="H17" s="21"/>
      <c r="I17" s="115"/>
      <c r="J17" s="116"/>
    </row>
    <row r="18" spans="1:10" ht="96.75" customHeight="1" x14ac:dyDescent="0.2">
      <c r="A18" s="117"/>
      <c r="B18" s="122" t="s">
        <v>101</v>
      </c>
      <c r="C18" s="122"/>
      <c r="D18" s="122"/>
      <c r="E18" s="122" t="s">
        <v>73</v>
      </c>
      <c r="F18" s="122"/>
      <c r="G18" s="122"/>
      <c r="H18" s="122"/>
      <c r="I18" s="122"/>
      <c r="J18" s="122"/>
    </row>
    <row r="19" spans="1:10" s="4" customFormat="1" ht="11.25" customHeight="1" x14ac:dyDescent="0.2">
      <c r="A19" s="117"/>
      <c r="B19" s="12" t="s">
        <v>32</v>
      </c>
      <c r="C19" s="13" t="s">
        <v>31</v>
      </c>
      <c r="D19" s="14" t="s">
        <v>43</v>
      </c>
      <c r="E19" s="15" t="s">
        <v>51</v>
      </c>
      <c r="F19" s="15" t="s">
        <v>52</v>
      </c>
      <c r="G19" s="16" t="s">
        <v>62</v>
      </c>
      <c r="H19" s="16" t="s">
        <v>50</v>
      </c>
      <c r="I19" s="118" t="s">
        <v>63</v>
      </c>
      <c r="J19" s="118"/>
    </row>
    <row r="20" spans="1:10" s="22" customFormat="1" ht="16.5" customHeight="1" x14ac:dyDescent="0.2">
      <c r="A20" s="117"/>
      <c r="B20" s="17" t="s">
        <v>29</v>
      </c>
      <c r="C20" s="18" t="s">
        <v>53</v>
      </c>
      <c r="D20" s="19">
        <v>1099</v>
      </c>
      <c r="E20" s="19">
        <v>825</v>
      </c>
      <c r="F20" s="104">
        <v>650</v>
      </c>
      <c r="G20" s="103" t="s">
        <v>3165</v>
      </c>
      <c r="H20" s="21">
        <v>832</v>
      </c>
      <c r="I20" s="115" t="s">
        <v>3166</v>
      </c>
      <c r="J20" s="116"/>
    </row>
    <row r="21" spans="1:10" ht="16.5" customHeight="1" x14ac:dyDescent="0.2">
      <c r="A21" s="117"/>
      <c r="B21" s="17" t="s">
        <v>30</v>
      </c>
      <c r="C21" s="18" t="s">
        <v>54</v>
      </c>
      <c r="D21" s="19">
        <v>1099</v>
      </c>
      <c r="E21" s="19">
        <v>825</v>
      </c>
      <c r="F21" s="104">
        <v>650</v>
      </c>
      <c r="G21" s="103" t="s">
        <v>3165</v>
      </c>
      <c r="H21" s="21">
        <v>832</v>
      </c>
      <c r="I21" s="115" t="s">
        <v>3166</v>
      </c>
      <c r="J21" s="116"/>
    </row>
    <row r="22" spans="1:10" ht="16.5" customHeight="1" x14ac:dyDescent="0.2">
      <c r="A22" s="117"/>
      <c r="B22" s="17" t="s">
        <v>66</v>
      </c>
      <c r="C22" s="18" t="s">
        <v>56</v>
      </c>
      <c r="D22" s="19">
        <v>1199</v>
      </c>
      <c r="E22" s="19">
        <v>900</v>
      </c>
      <c r="F22" s="104">
        <v>736</v>
      </c>
      <c r="G22" s="103" t="s">
        <v>3165</v>
      </c>
      <c r="H22" s="21">
        <v>943</v>
      </c>
      <c r="I22" s="115" t="s">
        <v>3166</v>
      </c>
      <c r="J22" s="116"/>
    </row>
    <row r="23" spans="1:10" ht="26.25" customHeight="1" x14ac:dyDescent="0.2">
      <c r="A23" s="126" t="s">
        <v>133</v>
      </c>
      <c r="B23" s="126"/>
      <c r="C23" s="126"/>
      <c r="D23" s="126"/>
      <c r="E23" s="126"/>
      <c r="F23" s="126"/>
      <c r="G23" s="126"/>
      <c r="H23" s="126"/>
      <c r="I23" s="126"/>
      <c r="J23" s="126"/>
    </row>
    <row r="24" spans="1:10" s="4" customFormat="1" ht="11.25" customHeight="1" x14ac:dyDescent="0.2">
      <c r="A24" s="12" t="s">
        <v>99</v>
      </c>
      <c r="B24" s="12" t="s">
        <v>32</v>
      </c>
      <c r="C24" s="13" t="s">
        <v>31</v>
      </c>
      <c r="D24" s="14" t="s">
        <v>43</v>
      </c>
      <c r="E24" s="15" t="s">
        <v>51</v>
      </c>
      <c r="F24" s="15" t="s">
        <v>52</v>
      </c>
      <c r="G24" s="16" t="s">
        <v>62</v>
      </c>
      <c r="H24" s="16" t="s">
        <v>50</v>
      </c>
      <c r="I24" s="118" t="s">
        <v>63</v>
      </c>
      <c r="J24" s="118"/>
    </row>
    <row r="25" spans="1:10" s="22" customFormat="1" ht="16.5" customHeight="1" x14ac:dyDescent="0.2">
      <c r="A25" s="17" t="s">
        <v>98</v>
      </c>
      <c r="B25" s="17" t="s">
        <v>93</v>
      </c>
      <c r="C25" s="18" t="s">
        <v>54</v>
      </c>
      <c r="D25" s="19">
        <v>119</v>
      </c>
      <c r="E25" s="19">
        <v>113</v>
      </c>
      <c r="F25" s="23">
        <v>69</v>
      </c>
      <c r="G25" s="20"/>
      <c r="H25" s="21"/>
      <c r="I25" s="128"/>
      <c r="J25" s="128"/>
    </row>
    <row r="26" spans="1:10" s="11" customFormat="1" ht="16.5" customHeight="1" x14ac:dyDescent="0.2">
      <c r="A26" s="130" t="s">
        <v>34</v>
      </c>
      <c r="B26" s="130"/>
      <c r="C26" s="130"/>
      <c r="D26" s="130"/>
      <c r="E26" s="130"/>
      <c r="F26" s="130"/>
      <c r="G26" s="130"/>
      <c r="H26" s="130"/>
      <c r="I26" s="130"/>
      <c r="J26" s="130"/>
    </row>
    <row r="27" spans="1:10" ht="84.75" customHeight="1" x14ac:dyDescent="0.2">
      <c r="A27" s="136"/>
      <c r="B27" s="122" t="s">
        <v>102</v>
      </c>
      <c r="C27" s="122"/>
      <c r="D27" s="122"/>
      <c r="E27" s="122" t="s">
        <v>74</v>
      </c>
      <c r="F27" s="122"/>
      <c r="G27" s="122"/>
      <c r="H27" s="122"/>
      <c r="I27" s="122"/>
      <c r="J27" s="122"/>
    </row>
    <row r="28" spans="1:10" s="4" customFormat="1" ht="11.25" customHeight="1" x14ac:dyDescent="0.2">
      <c r="A28" s="136"/>
      <c r="B28" s="12" t="s">
        <v>32</v>
      </c>
      <c r="C28" s="13" t="s">
        <v>31</v>
      </c>
      <c r="D28" s="14" t="s">
        <v>43</v>
      </c>
      <c r="E28" s="15" t="s">
        <v>51</v>
      </c>
      <c r="F28" s="15" t="s">
        <v>52</v>
      </c>
      <c r="G28" s="16" t="s">
        <v>62</v>
      </c>
      <c r="H28" s="16" t="s">
        <v>50</v>
      </c>
      <c r="I28" s="118" t="s">
        <v>63</v>
      </c>
      <c r="J28" s="118"/>
    </row>
    <row r="29" spans="1:10" s="22" customFormat="1" ht="16.5" customHeight="1" x14ac:dyDescent="0.2">
      <c r="A29" s="136"/>
      <c r="B29" s="17" t="s">
        <v>44</v>
      </c>
      <c r="C29" s="18" t="s">
        <v>53</v>
      </c>
      <c r="D29" s="19">
        <v>1699</v>
      </c>
      <c r="E29" s="19">
        <v>1289</v>
      </c>
      <c r="F29" s="24">
        <v>1289</v>
      </c>
      <c r="G29" s="26"/>
      <c r="H29" s="21"/>
      <c r="I29" s="128"/>
      <c r="J29" s="128"/>
    </row>
    <row r="30" spans="1:10" s="22" customFormat="1" ht="16.5" customHeight="1" x14ac:dyDescent="0.2">
      <c r="A30" s="136"/>
      <c r="B30" s="17" t="s">
        <v>45</v>
      </c>
      <c r="C30" s="18" t="s">
        <v>54</v>
      </c>
      <c r="D30" s="19">
        <v>1699</v>
      </c>
      <c r="E30" s="19">
        <v>1289</v>
      </c>
      <c r="F30" s="24">
        <v>1289</v>
      </c>
      <c r="G30" s="26"/>
      <c r="H30" s="21"/>
      <c r="I30" s="128"/>
      <c r="J30" s="128"/>
    </row>
    <row r="31" spans="1:10" s="22" customFormat="1" ht="16.5" customHeight="1" x14ac:dyDescent="0.2">
      <c r="A31" s="136"/>
      <c r="B31" s="17" t="s">
        <v>46</v>
      </c>
      <c r="C31" s="18" t="s">
        <v>56</v>
      </c>
      <c r="D31" s="19">
        <v>1799</v>
      </c>
      <c r="E31" s="19">
        <v>1337</v>
      </c>
      <c r="F31" s="104">
        <v>1089</v>
      </c>
      <c r="G31" s="103" t="s">
        <v>3165</v>
      </c>
      <c r="H31" s="21"/>
      <c r="I31" s="115"/>
      <c r="J31" s="116"/>
    </row>
    <row r="32" spans="1:10" s="11" customFormat="1" ht="16.5" customHeight="1" x14ac:dyDescent="0.2">
      <c r="A32" s="130" t="s">
        <v>35</v>
      </c>
      <c r="B32" s="130"/>
      <c r="C32" s="130"/>
      <c r="D32" s="130"/>
      <c r="E32" s="130"/>
      <c r="F32" s="130"/>
      <c r="G32" s="130"/>
      <c r="H32" s="130"/>
      <c r="I32" s="130"/>
      <c r="J32" s="130"/>
    </row>
    <row r="33" spans="1:10" ht="93" customHeight="1" x14ac:dyDescent="0.2">
      <c r="A33" s="131"/>
      <c r="B33" s="122" t="s">
        <v>103</v>
      </c>
      <c r="C33" s="122"/>
      <c r="D33" s="122"/>
      <c r="E33" s="122" t="s">
        <v>75</v>
      </c>
      <c r="F33" s="122"/>
      <c r="G33" s="122"/>
      <c r="H33" s="122"/>
      <c r="I33" s="122"/>
      <c r="J33" s="122"/>
    </row>
    <row r="34" spans="1:10" s="4" customFormat="1" ht="11.25" customHeight="1" x14ac:dyDescent="0.2">
      <c r="A34" s="131"/>
      <c r="B34" s="12" t="s">
        <v>32</v>
      </c>
      <c r="C34" s="13" t="s">
        <v>31</v>
      </c>
      <c r="D34" s="14" t="s">
        <v>43</v>
      </c>
      <c r="E34" s="15" t="s">
        <v>51</v>
      </c>
      <c r="F34" s="15" t="s">
        <v>52</v>
      </c>
      <c r="G34" s="16" t="s">
        <v>62</v>
      </c>
      <c r="H34" s="16" t="s">
        <v>50</v>
      </c>
      <c r="I34" s="118" t="s">
        <v>63</v>
      </c>
      <c r="J34" s="118"/>
    </row>
    <row r="35" spans="1:10" ht="16.5" customHeight="1" x14ac:dyDescent="0.2">
      <c r="A35" s="131"/>
      <c r="B35" s="17" t="s">
        <v>23</v>
      </c>
      <c r="C35" s="18" t="s">
        <v>56</v>
      </c>
      <c r="D35" s="19">
        <v>2699</v>
      </c>
      <c r="E35" s="19">
        <v>2012</v>
      </c>
      <c r="F35" s="104">
        <v>1507</v>
      </c>
      <c r="G35" s="103" t="s">
        <v>3165</v>
      </c>
      <c r="H35" s="21">
        <v>1888</v>
      </c>
      <c r="I35" s="115" t="s">
        <v>3166</v>
      </c>
      <c r="J35" s="116"/>
    </row>
    <row r="36" spans="1:10" ht="98.25" customHeight="1" x14ac:dyDescent="0.2">
      <c r="A36" s="136"/>
      <c r="B36" s="122" t="s">
        <v>104</v>
      </c>
      <c r="C36" s="122"/>
      <c r="D36" s="122"/>
      <c r="E36" s="122" t="s">
        <v>76</v>
      </c>
      <c r="F36" s="122"/>
      <c r="G36" s="122"/>
      <c r="H36" s="122"/>
      <c r="I36" s="122"/>
      <c r="J36" s="122"/>
    </row>
    <row r="37" spans="1:10" s="4" customFormat="1" ht="11.25" customHeight="1" x14ac:dyDescent="0.2">
      <c r="A37" s="136"/>
      <c r="B37" s="12" t="s">
        <v>32</v>
      </c>
      <c r="C37" s="13" t="s">
        <v>31</v>
      </c>
      <c r="D37" s="14" t="s">
        <v>43</v>
      </c>
      <c r="E37" s="15" t="s">
        <v>51</v>
      </c>
      <c r="F37" s="15" t="s">
        <v>52</v>
      </c>
      <c r="G37" s="16" t="s">
        <v>62</v>
      </c>
      <c r="H37" s="16" t="s">
        <v>50</v>
      </c>
      <c r="I37" s="118" t="s">
        <v>63</v>
      </c>
      <c r="J37" s="118"/>
    </row>
    <row r="38" spans="1:10" s="22" customFormat="1" ht="15.95" customHeight="1" x14ac:dyDescent="0.2">
      <c r="A38" s="136"/>
      <c r="B38" s="17" t="s">
        <v>24</v>
      </c>
      <c r="C38" s="18" t="s">
        <v>56</v>
      </c>
      <c r="D38" s="19">
        <v>2399</v>
      </c>
      <c r="E38" s="19">
        <v>1788</v>
      </c>
      <c r="F38" s="104">
        <v>1325</v>
      </c>
      <c r="G38" s="103" t="s">
        <v>3165</v>
      </c>
      <c r="H38" s="21">
        <v>1665</v>
      </c>
      <c r="I38" s="115" t="s">
        <v>3166</v>
      </c>
      <c r="J38" s="116"/>
    </row>
    <row r="39" spans="1:10" ht="105" customHeight="1" x14ac:dyDescent="0.2">
      <c r="A39" s="117"/>
      <c r="B39" s="122" t="s">
        <v>105</v>
      </c>
      <c r="C39" s="122"/>
      <c r="D39" s="122"/>
      <c r="E39" s="122" t="s">
        <v>77</v>
      </c>
      <c r="F39" s="122"/>
      <c r="G39" s="122"/>
      <c r="H39" s="122"/>
      <c r="I39" s="122"/>
      <c r="J39" s="122"/>
    </row>
    <row r="40" spans="1:10" s="4" customFormat="1" ht="11.25" customHeight="1" x14ac:dyDescent="0.2">
      <c r="A40" s="117"/>
      <c r="B40" s="12" t="s">
        <v>32</v>
      </c>
      <c r="C40" s="13" t="s">
        <v>31</v>
      </c>
      <c r="D40" s="14" t="s">
        <v>43</v>
      </c>
      <c r="E40" s="15" t="s">
        <v>51</v>
      </c>
      <c r="F40" s="15" t="s">
        <v>52</v>
      </c>
      <c r="G40" s="16" t="s">
        <v>62</v>
      </c>
      <c r="H40" s="16" t="s">
        <v>50</v>
      </c>
      <c r="I40" s="118" t="s">
        <v>63</v>
      </c>
      <c r="J40" s="118"/>
    </row>
    <row r="41" spans="1:10" ht="16.5" customHeight="1" x14ac:dyDescent="0.2">
      <c r="A41" s="117"/>
      <c r="B41" s="17" t="s">
        <v>22</v>
      </c>
      <c r="C41" s="18" t="s">
        <v>56</v>
      </c>
      <c r="D41" s="19">
        <v>3299</v>
      </c>
      <c r="E41" s="19">
        <v>2392</v>
      </c>
      <c r="F41" s="104">
        <v>1661</v>
      </c>
      <c r="G41" s="103" t="s">
        <v>3165</v>
      </c>
      <c r="H41" s="21">
        <v>2221</v>
      </c>
      <c r="I41" s="115" t="s">
        <v>3166</v>
      </c>
      <c r="J41" s="116"/>
    </row>
    <row r="42" spans="1:10" ht="124.5" customHeight="1" x14ac:dyDescent="0.2">
      <c r="A42" s="129" t="s">
        <v>3155</v>
      </c>
      <c r="B42" s="122" t="s">
        <v>3153</v>
      </c>
      <c r="C42" s="122"/>
      <c r="D42" s="122"/>
      <c r="E42" s="122" t="s">
        <v>3154</v>
      </c>
      <c r="F42" s="122"/>
      <c r="G42" s="122"/>
      <c r="H42" s="122"/>
      <c r="I42" s="122"/>
      <c r="J42" s="122"/>
    </row>
    <row r="43" spans="1:10" s="4" customFormat="1" ht="11.25" customHeight="1" x14ac:dyDescent="0.2">
      <c r="A43" s="129"/>
      <c r="B43" s="12" t="s">
        <v>32</v>
      </c>
      <c r="C43" s="13" t="s">
        <v>31</v>
      </c>
      <c r="D43" s="14" t="s">
        <v>43</v>
      </c>
      <c r="E43" s="15" t="s">
        <v>51</v>
      </c>
      <c r="F43" s="15" t="s">
        <v>52</v>
      </c>
      <c r="G43" s="16" t="s">
        <v>62</v>
      </c>
      <c r="H43" s="16" t="s">
        <v>50</v>
      </c>
      <c r="I43" s="118" t="s">
        <v>63</v>
      </c>
      <c r="J43" s="118"/>
    </row>
    <row r="44" spans="1:10" ht="16.5" customHeight="1" x14ac:dyDescent="0.2">
      <c r="A44" s="129"/>
      <c r="B44" s="17" t="s">
        <v>1023</v>
      </c>
      <c r="C44" s="18" t="s">
        <v>56</v>
      </c>
      <c r="D44" s="19">
        <v>4199</v>
      </c>
      <c r="E44" s="19">
        <v>2977</v>
      </c>
      <c r="F44" s="104">
        <v>2331</v>
      </c>
      <c r="G44" s="103" t="s">
        <v>3165</v>
      </c>
      <c r="H44" s="21">
        <v>3110</v>
      </c>
      <c r="I44" s="115" t="s">
        <v>3166</v>
      </c>
      <c r="J44" s="116"/>
    </row>
    <row r="45" spans="1:10" ht="16.5" customHeight="1" x14ac:dyDescent="0.2">
      <c r="A45" s="129"/>
      <c r="B45" s="17" t="s">
        <v>904</v>
      </c>
      <c r="C45" s="18" t="s">
        <v>56</v>
      </c>
      <c r="D45" s="19">
        <v>3999</v>
      </c>
      <c r="E45" s="19">
        <v>2835</v>
      </c>
      <c r="F45" s="104">
        <v>2166</v>
      </c>
      <c r="G45" s="103" t="s">
        <v>3165</v>
      </c>
      <c r="H45" s="21">
        <v>2888</v>
      </c>
      <c r="I45" s="115" t="s">
        <v>3166</v>
      </c>
      <c r="J45" s="116"/>
    </row>
    <row r="46" spans="1:10" s="11" customFormat="1" ht="16.5" customHeight="1" x14ac:dyDescent="0.2">
      <c r="A46" s="130" t="s">
        <v>15</v>
      </c>
      <c r="B46" s="130"/>
      <c r="C46" s="130"/>
      <c r="D46" s="130"/>
      <c r="E46" s="130"/>
      <c r="F46" s="130"/>
      <c r="G46" s="130"/>
      <c r="H46" s="130"/>
      <c r="I46" s="130"/>
      <c r="J46" s="130"/>
    </row>
    <row r="47" spans="1:10" ht="68.25" customHeight="1" x14ac:dyDescent="0.2">
      <c r="A47" s="120"/>
      <c r="B47" s="122" t="s">
        <v>106</v>
      </c>
      <c r="C47" s="122"/>
      <c r="D47" s="122"/>
      <c r="E47" s="122" t="s">
        <v>78</v>
      </c>
      <c r="F47" s="122"/>
      <c r="G47" s="122"/>
      <c r="H47" s="122"/>
      <c r="I47" s="122"/>
      <c r="J47" s="122"/>
    </row>
    <row r="48" spans="1:10" s="4" customFormat="1" ht="11.25" customHeight="1" x14ac:dyDescent="0.2">
      <c r="A48" s="120"/>
      <c r="B48" s="12" t="s">
        <v>32</v>
      </c>
      <c r="C48" s="13" t="s">
        <v>31</v>
      </c>
      <c r="D48" s="14" t="s">
        <v>43</v>
      </c>
      <c r="E48" s="15" t="s">
        <v>51</v>
      </c>
      <c r="F48" s="15" t="s">
        <v>52</v>
      </c>
      <c r="G48" s="16" t="s">
        <v>62</v>
      </c>
      <c r="H48" s="16" t="s">
        <v>50</v>
      </c>
      <c r="I48" s="118" t="s">
        <v>63</v>
      </c>
      <c r="J48" s="118"/>
    </row>
    <row r="49" spans="1:10" s="22" customFormat="1" ht="16.5" customHeight="1" x14ac:dyDescent="0.2">
      <c r="A49" s="120"/>
      <c r="B49" s="17" t="s">
        <v>16</v>
      </c>
      <c r="C49" s="18" t="s">
        <v>54</v>
      </c>
      <c r="D49" s="19">
        <v>879</v>
      </c>
      <c r="E49" s="19">
        <v>758</v>
      </c>
      <c r="F49" s="25">
        <v>758</v>
      </c>
      <c r="G49" s="20"/>
      <c r="H49" s="21"/>
      <c r="I49" s="128"/>
      <c r="J49" s="128"/>
    </row>
    <row r="50" spans="1:10" ht="83.25" customHeight="1" x14ac:dyDescent="0.2">
      <c r="A50" s="120"/>
      <c r="B50" s="122" t="s">
        <v>107</v>
      </c>
      <c r="C50" s="122"/>
      <c r="D50" s="122"/>
      <c r="E50" s="122" t="s">
        <v>3174</v>
      </c>
      <c r="F50" s="122"/>
      <c r="G50" s="122"/>
      <c r="H50" s="122"/>
      <c r="I50" s="122"/>
      <c r="J50" s="122"/>
    </row>
    <row r="51" spans="1:10" s="4" customFormat="1" ht="11.25" customHeight="1" x14ac:dyDescent="0.2">
      <c r="A51" s="120"/>
      <c r="B51" s="12" t="s">
        <v>32</v>
      </c>
      <c r="C51" s="13" t="s">
        <v>31</v>
      </c>
      <c r="D51" s="14" t="s">
        <v>43</v>
      </c>
      <c r="E51" s="15" t="s">
        <v>51</v>
      </c>
      <c r="F51" s="15" t="s">
        <v>52</v>
      </c>
      <c r="G51" s="16" t="s">
        <v>62</v>
      </c>
      <c r="H51" s="16" t="s">
        <v>50</v>
      </c>
      <c r="I51" s="118" t="s">
        <v>63</v>
      </c>
      <c r="J51" s="118"/>
    </row>
    <row r="52" spans="1:10" s="22" customFormat="1" ht="16.5" customHeight="1" x14ac:dyDescent="0.2">
      <c r="A52" s="120"/>
      <c r="B52" s="17" t="s">
        <v>17</v>
      </c>
      <c r="C52" s="18" t="s">
        <v>54</v>
      </c>
      <c r="D52" s="19">
        <v>1179</v>
      </c>
      <c r="E52" s="19">
        <v>976</v>
      </c>
      <c r="F52" s="25">
        <v>976</v>
      </c>
      <c r="G52" s="20"/>
      <c r="H52" s="21"/>
      <c r="I52" s="121"/>
      <c r="J52" s="121"/>
    </row>
    <row r="53" spans="1:10" s="11" customFormat="1" ht="16.5" customHeight="1" x14ac:dyDescent="0.2">
      <c r="A53" s="130" t="s">
        <v>18</v>
      </c>
      <c r="B53" s="130"/>
      <c r="C53" s="130"/>
      <c r="D53" s="130"/>
      <c r="E53" s="130"/>
      <c r="F53" s="130"/>
      <c r="G53" s="130"/>
      <c r="H53" s="130"/>
      <c r="I53" s="130"/>
      <c r="J53" s="130"/>
    </row>
    <row r="54" spans="1:10" ht="93" customHeight="1" x14ac:dyDescent="0.2">
      <c r="A54" s="120"/>
      <c r="B54" s="122" t="s">
        <v>163</v>
      </c>
      <c r="C54" s="122"/>
      <c r="D54" s="122"/>
      <c r="E54" s="122" t="s">
        <v>79</v>
      </c>
      <c r="F54" s="122"/>
      <c r="G54" s="122"/>
      <c r="H54" s="122"/>
      <c r="I54" s="122"/>
      <c r="J54" s="122"/>
    </row>
    <row r="55" spans="1:10" s="4" customFormat="1" ht="11.25" customHeight="1" x14ac:dyDescent="0.2">
      <c r="A55" s="120"/>
      <c r="B55" s="12" t="s">
        <v>32</v>
      </c>
      <c r="C55" s="13" t="s">
        <v>31</v>
      </c>
      <c r="D55" s="14" t="s">
        <v>43</v>
      </c>
      <c r="E55" s="15" t="s">
        <v>51</v>
      </c>
      <c r="F55" s="15" t="s">
        <v>52</v>
      </c>
      <c r="G55" s="16" t="s">
        <v>62</v>
      </c>
      <c r="H55" s="16" t="s">
        <v>50</v>
      </c>
      <c r="I55" s="118" t="s">
        <v>63</v>
      </c>
      <c r="J55" s="118"/>
    </row>
    <row r="56" spans="1:10" s="22" customFormat="1" ht="16.5" customHeight="1" x14ac:dyDescent="0.2">
      <c r="A56" s="120"/>
      <c r="B56" s="17" t="s">
        <v>19</v>
      </c>
      <c r="C56" s="18" t="s">
        <v>54</v>
      </c>
      <c r="D56" s="19">
        <v>899</v>
      </c>
      <c r="E56" s="19">
        <v>678</v>
      </c>
      <c r="F56" s="104">
        <v>662</v>
      </c>
      <c r="G56" s="103" t="s">
        <v>3165</v>
      </c>
      <c r="H56" s="21">
        <v>832</v>
      </c>
      <c r="I56" s="115" t="s">
        <v>3166</v>
      </c>
      <c r="J56" s="116"/>
    </row>
    <row r="57" spans="1:10" s="22" customFormat="1" ht="16.5" hidden="1" customHeight="1" x14ac:dyDescent="0.2">
      <c r="A57" s="120"/>
      <c r="B57" s="17" t="s">
        <v>481</v>
      </c>
      <c r="C57" s="18" t="s">
        <v>54</v>
      </c>
      <c r="D57" s="19">
        <v>849</v>
      </c>
      <c r="E57" s="19">
        <v>675</v>
      </c>
      <c r="F57" s="99">
        <v>600</v>
      </c>
      <c r="G57" s="94"/>
      <c r="H57" s="21"/>
      <c r="I57" s="123"/>
      <c r="J57" s="123"/>
    </row>
    <row r="58" spans="1:10" ht="95.25" customHeight="1" x14ac:dyDescent="0.2">
      <c r="A58" s="120"/>
      <c r="B58" s="122" t="s">
        <v>164</v>
      </c>
      <c r="C58" s="122"/>
      <c r="D58" s="122"/>
      <c r="E58" s="122" t="s">
        <v>80</v>
      </c>
      <c r="F58" s="122"/>
      <c r="G58" s="122"/>
      <c r="H58" s="122"/>
      <c r="I58" s="122"/>
      <c r="J58" s="122"/>
    </row>
    <row r="59" spans="1:10" s="4" customFormat="1" ht="11.25" customHeight="1" x14ac:dyDescent="0.2">
      <c r="A59" s="120"/>
      <c r="B59" s="12" t="s">
        <v>32</v>
      </c>
      <c r="C59" s="13" t="s">
        <v>31</v>
      </c>
      <c r="D59" s="14" t="s">
        <v>43</v>
      </c>
      <c r="E59" s="15" t="s">
        <v>51</v>
      </c>
      <c r="F59" s="15" t="s">
        <v>52</v>
      </c>
      <c r="G59" s="16" t="s">
        <v>62</v>
      </c>
      <c r="H59" s="16" t="s">
        <v>50</v>
      </c>
      <c r="I59" s="118" t="s">
        <v>63</v>
      </c>
      <c r="J59" s="118"/>
    </row>
    <row r="60" spans="1:10" s="22" customFormat="1" ht="16.5" customHeight="1" x14ac:dyDescent="0.2">
      <c r="A60" s="120"/>
      <c r="B60" s="17" t="s">
        <v>20</v>
      </c>
      <c r="C60" s="18" t="s">
        <v>54</v>
      </c>
      <c r="D60" s="19">
        <v>999</v>
      </c>
      <c r="E60" s="19">
        <v>754</v>
      </c>
      <c r="F60" s="104">
        <v>750</v>
      </c>
      <c r="G60" s="103" t="s">
        <v>3165</v>
      </c>
      <c r="H60" s="21">
        <v>943</v>
      </c>
      <c r="I60" s="115" t="s">
        <v>3166</v>
      </c>
      <c r="J60" s="116"/>
    </row>
    <row r="61" spans="1:10" s="22" customFormat="1" ht="16.5" hidden="1" customHeight="1" x14ac:dyDescent="0.2">
      <c r="A61" s="120"/>
      <c r="B61" s="17" t="s">
        <v>483</v>
      </c>
      <c r="C61" s="18" t="s">
        <v>54</v>
      </c>
      <c r="D61" s="19">
        <v>949</v>
      </c>
      <c r="E61" s="19">
        <v>755</v>
      </c>
      <c r="F61" s="99">
        <v>688</v>
      </c>
      <c r="G61" s="94"/>
      <c r="H61" s="21"/>
      <c r="I61" s="124"/>
      <c r="J61" s="124"/>
    </row>
    <row r="62" spans="1:10" ht="97.5" customHeight="1" x14ac:dyDescent="0.2">
      <c r="A62" s="120"/>
      <c r="B62" s="122" t="s">
        <v>165</v>
      </c>
      <c r="C62" s="122"/>
      <c r="D62" s="122"/>
      <c r="E62" s="122" t="s">
        <v>81</v>
      </c>
      <c r="F62" s="122"/>
      <c r="G62" s="122"/>
      <c r="H62" s="122"/>
      <c r="I62" s="122"/>
      <c r="J62" s="122"/>
    </row>
    <row r="63" spans="1:10" s="4" customFormat="1" ht="11.25" customHeight="1" x14ac:dyDescent="0.2">
      <c r="A63" s="120"/>
      <c r="B63" s="12" t="s">
        <v>32</v>
      </c>
      <c r="C63" s="13" t="s">
        <v>31</v>
      </c>
      <c r="D63" s="14" t="s">
        <v>43</v>
      </c>
      <c r="E63" s="15" t="s">
        <v>51</v>
      </c>
      <c r="F63" s="15" t="s">
        <v>52</v>
      </c>
      <c r="G63" s="16" t="s">
        <v>62</v>
      </c>
      <c r="H63" s="16" t="s">
        <v>50</v>
      </c>
      <c r="I63" s="118" t="s">
        <v>63</v>
      </c>
      <c r="J63" s="118"/>
    </row>
    <row r="64" spans="1:10" s="22" customFormat="1" ht="16.5" customHeight="1" x14ac:dyDescent="0.2">
      <c r="A64" s="120"/>
      <c r="B64" s="17" t="s">
        <v>21</v>
      </c>
      <c r="C64" s="18" t="s">
        <v>54</v>
      </c>
      <c r="D64" s="19">
        <v>1149</v>
      </c>
      <c r="E64" s="19">
        <v>866</v>
      </c>
      <c r="F64" s="104">
        <v>838</v>
      </c>
      <c r="G64" s="103" t="s">
        <v>3165</v>
      </c>
      <c r="H64" s="21">
        <v>1054</v>
      </c>
      <c r="I64" s="115" t="s">
        <v>3166</v>
      </c>
      <c r="J64" s="116"/>
    </row>
    <row r="65" spans="1:10" s="22" customFormat="1" ht="16.5" hidden="1" customHeight="1" x14ac:dyDescent="0.2">
      <c r="A65" s="120"/>
      <c r="B65" s="17" t="s">
        <v>485</v>
      </c>
      <c r="C65" s="18" t="s">
        <v>54</v>
      </c>
      <c r="D65" s="98">
        <v>1099</v>
      </c>
      <c r="E65" s="98">
        <v>874</v>
      </c>
      <c r="F65" s="99">
        <v>777</v>
      </c>
      <c r="G65" s="100"/>
      <c r="H65" s="101"/>
      <c r="I65" s="125"/>
      <c r="J65" s="125"/>
    </row>
    <row r="66" spans="1:10" s="11" customFormat="1" ht="16.5" customHeight="1" x14ac:dyDescent="0.2">
      <c r="A66" s="119" t="s">
        <v>83</v>
      </c>
      <c r="B66" s="119"/>
      <c r="C66" s="119"/>
      <c r="D66" s="119"/>
      <c r="E66" s="119"/>
      <c r="F66" s="119"/>
      <c r="G66" s="119"/>
      <c r="H66" s="119"/>
      <c r="I66" s="119"/>
      <c r="J66" s="119"/>
    </row>
    <row r="67" spans="1:10" ht="90" customHeight="1" x14ac:dyDescent="0.2">
      <c r="A67" s="129" t="s">
        <v>3161</v>
      </c>
      <c r="B67" s="122" t="s">
        <v>166</v>
      </c>
      <c r="C67" s="122"/>
      <c r="D67" s="122"/>
      <c r="E67" s="122" t="s">
        <v>160</v>
      </c>
      <c r="F67" s="122"/>
      <c r="G67" s="122"/>
      <c r="H67" s="122"/>
      <c r="I67" s="122"/>
      <c r="J67" s="122"/>
    </row>
    <row r="68" spans="1:10" s="4" customFormat="1" ht="11.25" customHeight="1" x14ac:dyDescent="0.2">
      <c r="A68" s="129"/>
      <c r="B68" s="12" t="s">
        <v>32</v>
      </c>
      <c r="C68" s="13" t="s">
        <v>31</v>
      </c>
      <c r="D68" s="14" t="s">
        <v>43</v>
      </c>
      <c r="E68" s="15" t="s">
        <v>51</v>
      </c>
      <c r="F68" s="15" t="s">
        <v>52</v>
      </c>
      <c r="G68" s="118" t="s">
        <v>3162</v>
      </c>
      <c r="H68" s="118"/>
      <c r="I68" s="118"/>
      <c r="J68" s="118"/>
    </row>
    <row r="69" spans="1:10" ht="16.5" customHeight="1" x14ac:dyDescent="0.2">
      <c r="A69" s="129"/>
      <c r="B69" s="17" t="s">
        <v>152</v>
      </c>
      <c r="C69" s="26" t="s">
        <v>54</v>
      </c>
      <c r="D69" s="19">
        <v>599</v>
      </c>
      <c r="E69" s="19">
        <v>410</v>
      </c>
      <c r="F69" s="23">
        <v>365</v>
      </c>
      <c r="G69" s="152" t="s">
        <v>3163</v>
      </c>
      <c r="H69" s="152"/>
      <c r="I69" s="152"/>
      <c r="J69" s="152"/>
    </row>
    <row r="70" spans="1:10" ht="126" customHeight="1" x14ac:dyDescent="0.2">
      <c r="A70" s="129"/>
      <c r="B70" s="122" t="s">
        <v>161</v>
      </c>
      <c r="C70" s="122"/>
      <c r="D70" s="122"/>
      <c r="E70" s="122" t="s">
        <v>162</v>
      </c>
      <c r="F70" s="122"/>
      <c r="G70" s="122"/>
      <c r="H70" s="122"/>
      <c r="I70" s="122"/>
      <c r="J70" s="122"/>
    </row>
    <row r="71" spans="1:10" s="4" customFormat="1" ht="11.25" customHeight="1" x14ac:dyDescent="0.2">
      <c r="A71" s="15" t="s">
        <v>41</v>
      </c>
      <c r="B71" s="12" t="s">
        <v>32</v>
      </c>
      <c r="C71" s="13" t="s">
        <v>31</v>
      </c>
      <c r="D71" s="14" t="s">
        <v>43</v>
      </c>
      <c r="E71" s="15" t="s">
        <v>51</v>
      </c>
      <c r="F71" s="15" t="s">
        <v>52</v>
      </c>
      <c r="G71" s="118" t="s">
        <v>3162</v>
      </c>
      <c r="H71" s="118"/>
      <c r="I71" s="118"/>
      <c r="J71" s="118"/>
    </row>
    <row r="72" spans="1:10" ht="16.5" customHeight="1" x14ac:dyDescent="0.2">
      <c r="A72" s="17" t="s">
        <v>40</v>
      </c>
      <c r="B72" s="17" t="s">
        <v>153</v>
      </c>
      <c r="C72" s="26" t="s">
        <v>54</v>
      </c>
      <c r="D72" s="19">
        <v>599</v>
      </c>
      <c r="E72" s="19">
        <v>379</v>
      </c>
      <c r="F72" s="23">
        <v>334</v>
      </c>
      <c r="G72" s="152" t="s">
        <v>3163</v>
      </c>
      <c r="H72" s="152"/>
      <c r="I72" s="152"/>
      <c r="J72" s="152"/>
    </row>
    <row r="73" spans="1:10" s="4" customFormat="1" ht="11.25" customHeight="1" x14ac:dyDescent="0.2">
      <c r="A73" s="15" t="s">
        <v>41</v>
      </c>
      <c r="B73" s="12" t="s">
        <v>32</v>
      </c>
      <c r="C73" s="13" t="s">
        <v>31</v>
      </c>
      <c r="D73" s="14" t="s">
        <v>43</v>
      </c>
      <c r="E73" s="15" t="s">
        <v>51</v>
      </c>
      <c r="F73" s="15" t="s">
        <v>52</v>
      </c>
      <c r="G73" s="16" t="s">
        <v>62</v>
      </c>
      <c r="H73" s="16" t="s">
        <v>50</v>
      </c>
      <c r="I73" s="118" t="s">
        <v>63</v>
      </c>
      <c r="J73" s="118"/>
    </row>
    <row r="74" spans="1:10" ht="16.5" customHeight="1" x14ac:dyDescent="0.2">
      <c r="A74" s="17" t="s">
        <v>42</v>
      </c>
      <c r="B74" s="17" t="s">
        <v>154</v>
      </c>
      <c r="C74" s="26" t="s">
        <v>54</v>
      </c>
      <c r="D74" s="19">
        <v>699</v>
      </c>
      <c r="E74" s="19">
        <v>460</v>
      </c>
      <c r="F74" s="104">
        <v>460</v>
      </c>
      <c r="G74" s="103" t="s">
        <v>3165</v>
      </c>
      <c r="H74" s="21">
        <v>643</v>
      </c>
      <c r="I74" s="115" t="s">
        <v>3166</v>
      </c>
      <c r="J74" s="116"/>
    </row>
    <row r="75" spans="1:10" ht="81" customHeight="1" x14ac:dyDescent="0.2">
      <c r="A75" s="133"/>
      <c r="B75" s="122" t="s">
        <v>167</v>
      </c>
      <c r="C75" s="122"/>
      <c r="D75" s="122"/>
      <c r="E75" s="122" t="s">
        <v>168</v>
      </c>
      <c r="F75" s="122"/>
      <c r="G75" s="122"/>
      <c r="H75" s="122"/>
      <c r="I75" s="122"/>
      <c r="J75" s="122"/>
    </row>
    <row r="76" spans="1:10" s="4" customFormat="1" ht="11.25" customHeight="1" x14ac:dyDescent="0.2">
      <c r="A76" s="147"/>
      <c r="B76" s="12" t="s">
        <v>32</v>
      </c>
      <c r="C76" s="13" t="s">
        <v>31</v>
      </c>
      <c r="D76" s="14" t="s">
        <v>43</v>
      </c>
      <c r="E76" s="15" t="s">
        <v>51</v>
      </c>
      <c r="F76" s="15" t="s">
        <v>52</v>
      </c>
      <c r="G76" s="16" t="s">
        <v>62</v>
      </c>
      <c r="H76" s="16" t="s">
        <v>50</v>
      </c>
      <c r="I76" s="118" t="s">
        <v>63</v>
      </c>
      <c r="J76" s="118"/>
    </row>
    <row r="77" spans="1:10" ht="16.5" customHeight="1" x14ac:dyDescent="0.2">
      <c r="A77" s="147"/>
      <c r="B77" s="17" t="s">
        <v>150</v>
      </c>
      <c r="C77" s="26" t="s">
        <v>54</v>
      </c>
      <c r="D77" s="19">
        <v>799</v>
      </c>
      <c r="E77" s="19">
        <v>596</v>
      </c>
      <c r="F77" s="104">
        <v>464</v>
      </c>
      <c r="G77" s="103" t="s">
        <v>3165</v>
      </c>
      <c r="H77" s="21">
        <v>621</v>
      </c>
      <c r="I77" s="115" t="s">
        <v>3166</v>
      </c>
      <c r="J77" s="116"/>
    </row>
    <row r="78" spans="1:10" ht="79.5" customHeight="1" x14ac:dyDescent="0.2">
      <c r="A78" s="147"/>
      <c r="B78" s="122" t="s">
        <v>169</v>
      </c>
      <c r="C78" s="122"/>
      <c r="D78" s="122"/>
      <c r="E78" s="122" t="s">
        <v>170</v>
      </c>
      <c r="F78" s="122"/>
      <c r="G78" s="122"/>
      <c r="H78" s="122"/>
      <c r="I78" s="122"/>
      <c r="J78" s="122"/>
    </row>
    <row r="79" spans="1:10" s="4" customFormat="1" ht="11.25" customHeight="1" x14ac:dyDescent="0.2">
      <c r="A79" s="15" t="s">
        <v>41</v>
      </c>
      <c r="B79" s="12" t="s">
        <v>32</v>
      </c>
      <c r="C79" s="13" t="s">
        <v>31</v>
      </c>
      <c r="D79" s="14" t="s">
        <v>43</v>
      </c>
      <c r="E79" s="15" t="s">
        <v>51</v>
      </c>
      <c r="F79" s="15" t="s">
        <v>52</v>
      </c>
      <c r="G79" s="16" t="s">
        <v>62</v>
      </c>
      <c r="H79" s="16" t="s">
        <v>50</v>
      </c>
      <c r="I79" s="118" t="s">
        <v>63</v>
      </c>
      <c r="J79" s="118"/>
    </row>
    <row r="80" spans="1:10" ht="16.5" customHeight="1" x14ac:dyDescent="0.2">
      <c r="A80" s="17" t="s">
        <v>40</v>
      </c>
      <c r="B80" s="17" t="s">
        <v>148</v>
      </c>
      <c r="C80" s="26" t="s">
        <v>54</v>
      </c>
      <c r="D80" s="19">
        <v>799</v>
      </c>
      <c r="E80" s="19">
        <v>596</v>
      </c>
      <c r="F80" s="104">
        <v>464</v>
      </c>
      <c r="G80" s="103" t="s">
        <v>3165</v>
      </c>
      <c r="H80" s="21">
        <v>621</v>
      </c>
      <c r="I80" s="115" t="s">
        <v>3166</v>
      </c>
      <c r="J80" s="116"/>
    </row>
    <row r="81" spans="1:10" ht="16.5" customHeight="1" x14ac:dyDescent="0.2">
      <c r="A81" s="17" t="s">
        <v>42</v>
      </c>
      <c r="B81" s="17" t="s">
        <v>149</v>
      </c>
      <c r="C81" s="26" t="s">
        <v>54</v>
      </c>
      <c r="D81" s="19">
        <v>899</v>
      </c>
      <c r="E81" s="19">
        <v>671</v>
      </c>
      <c r="F81" s="104">
        <v>547</v>
      </c>
      <c r="G81" s="103" t="s">
        <v>3165</v>
      </c>
      <c r="H81" s="21">
        <v>732</v>
      </c>
      <c r="I81" s="115" t="s">
        <v>3166</v>
      </c>
      <c r="J81" s="116"/>
    </row>
    <row r="82" spans="1:10" s="11" customFormat="1" ht="16.5" customHeight="1" x14ac:dyDescent="0.2">
      <c r="A82" s="119" t="s">
        <v>83</v>
      </c>
      <c r="B82" s="119"/>
      <c r="C82" s="119"/>
      <c r="D82" s="119"/>
      <c r="E82" s="119"/>
      <c r="F82" s="119"/>
      <c r="G82" s="119"/>
      <c r="H82" s="119"/>
      <c r="I82" s="119"/>
      <c r="J82" s="119"/>
    </row>
    <row r="83" spans="1:10" ht="88.5" customHeight="1" x14ac:dyDescent="0.2">
      <c r="A83" s="129"/>
      <c r="B83" s="122" t="s">
        <v>108</v>
      </c>
      <c r="C83" s="122"/>
      <c r="D83" s="122"/>
      <c r="E83" s="122" t="s">
        <v>109</v>
      </c>
      <c r="F83" s="122"/>
      <c r="G83" s="122"/>
      <c r="H83" s="122"/>
      <c r="I83" s="122"/>
      <c r="J83" s="122"/>
    </row>
    <row r="84" spans="1:10" s="4" customFormat="1" ht="11.25" customHeight="1" x14ac:dyDescent="0.2">
      <c r="A84" s="129"/>
      <c r="B84" s="12" t="s">
        <v>32</v>
      </c>
      <c r="C84" s="13" t="s">
        <v>31</v>
      </c>
      <c r="D84" s="14" t="s">
        <v>43</v>
      </c>
      <c r="E84" s="15" t="s">
        <v>51</v>
      </c>
      <c r="F84" s="15" t="s">
        <v>52</v>
      </c>
      <c r="G84" s="16" t="s">
        <v>62</v>
      </c>
      <c r="H84" s="16" t="s">
        <v>50</v>
      </c>
      <c r="I84" s="118" t="s">
        <v>63</v>
      </c>
      <c r="J84" s="118"/>
    </row>
    <row r="85" spans="1:10" ht="16.5" customHeight="1" x14ac:dyDescent="0.2">
      <c r="A85" s="129"/>
      <c r="B85" s="17" t="s">
        <v>67</v>
      </c>
      <c r="C85" s="26" t="s">
        <v>82</v>
      </c>
      <c r="D85" s="19">
        <v>849</v>
      </c>
      <c r="E85" s="19">
        <v>633</v>
      </c>
      <c r="F85" s="104">
        <v>480</v>
      </c>
      <c r="G85" s="103" t="s">
        <v>3165</v>
      </c>
      <c r="H85" s="21">
        <v>665</v>
      </c>
      <c r="I85" s="115" t="s">
        <v>3166</v>
      </c>
      <c r="J85" s="116"/>
    </row>
    <row r="86" spans="1:10" ht="108.75" customHeight="1" x14ac:dyDescent="0.2">
      <c r="A86" s="129"/>
      <c r="B86" s="122" t="s">
        <v>110</v>
      </c>
      <c r="C86" s="122"/>
      <c r="D86" s="122"/>
      <c r="E86" s="122" t="s">
        <v>111</v>
      </c>
      <c r="F86" s="122"/>
      <c r="G86" s="122"/>
      <c r="H86" s="122"/>
      <c r="I86" s="122"/>
      <c r="J86" s="122"/>
    </row>
    <row r="87" spans="1:10" s="4" customFormat="1" ht="11.25" customHeight="1" x14ac:dyDescent="0.2">
      <c r="A87" s="15" t="s">
        <v>41</v>
      </c>
      <c r="B87" s="12" t="s">
        <v>32</v>
      </c>
      <c r="C87" s="13" t="s">
        <v>31</v>
      </c>
      <c r="D87" s="14" t="s">
        <v>43</v>
      </c>
      <c r="E87" s="15" t="s">
        <v>51</v>
      </c>
      <c r="F87" s="15" t="s">
        <v>52</v>
      </c>
      <c r="G87" s="16" t="s">
        <v>62</v>
      </c>
      <c r="H87" s="16" t="s">
        <v>50</v>
      </c>
      <c r="I87" s="118" t="s">
        <v>63</v>
      </c>
      <c r="J87" s="118"/>
    </row>
    <row r="88" spans="1:10" ht="16.5" customHeight="1" x14ac:dyDescent="0.2">
      <c r="A88" s="17" t="s">
        <v>40</v>
      </c>
      <c r="B88" s="17" t="s">
        <v>64</v>
      </c>
      <c r="C88" s="26" t="s">
        <v>82</v>
      </c>
      <c r="D88" s="19">
        <v>849</v>
      </c>
      <c r="E88" s="19">
        <v>633</v>
      </c>
      <c r="F88" s="104">
        <v>480</v>
      </c>
      <c r="G88" s="103" t="s">
        <v>3165</v>
      </c>
      <c r="H88" s="21">
        <v>665</v>
      </c>
      <c r="I88" s="115" t="s">
        <v>3166</v>
      </c>
      <c r="J88" s="116"/>
    </row>
    <row r="89" spans="1:10" ht="16.5" customHeight="1" x14ac:dyDescent="0.2">
      <c r="A89" s="17" t="s">
        <v>42</v>
      </c>
      <c r="B89" s="17" t="s">
        <v>65</v>
      </c>
      <c r="C89" s="26" t="s">
        <v>82</v>
      </c>
      <c r="D89" s="19">
        <v>949</v>
      </c>
      <c r="E89" s="19">
        <v>708</v>
      </c>
      <c r="F89" s="104">
        <v>563</v>
      </c>
      <c r="G89" s="103" t="s">
        <v>3165</v>
      </c>
      <c r="H89" s="21">
        <v>777</v>
      </c>
      <c r="I89" s="115" t="s">
        <v>3166</v>
      </c>
      <c r="J89" s="116"/>
    </row>
    <row r="90" spans="1:10" ht="101.25" customHeight="1" x14ac:dyDescent="0.2">
      <c r="A90" s="136"/>
      <c r="B90" s="127" t="s">
        <v>112</v>
      </c>
      <c r="C90" s="127"/>
      <c r="D90" s="127"/>
      <c r="E90" s="122" t="s">
        <v>171</v>
      </c>
      <c r="F90" s="122"/>
      <c r="G90" s="122"/>
      <c r="H90" s="122"/>
      <c r="I90" s="122"/>
      <c r="J90" s="122"/>
    </row>
    <row r="91" spans="1:10" s="4" customFormat="1" ht="11.25" customHeight="1" x14ac:dyDescent="0.2">
      <c r="A91" s="120"/>
      <c r="B91" s="12" t="s">
        <v>32</v>
      </c>
      <c r="C91" s="13" t="s">
        <v>31</v>
      </c>
      <c r="D91" s="14" t="s">
        <v>43</v>
      </c>
      <c r="E91" s="15" t="s">
        <v>51</v>
      </c>
      <c r="F91" s="15" t="s">
        <v>52</v>
      </c>
      <c r="G91" s="16" t="s">
        <v>62</v>
      </c>
      <c r="H91" s="16" t="s">
        <v>50</v>
      </c>
      <c r="I91" s="118" t="s">
        <v>63</v>
      </c>
      <c r="J91" s="118"/>
    </row>
    <row r="92" spans="1:10" ht="16.5" customHeight="1" x14ac:dyDescent="0.2">
      <c r="A92" s="120"/>
      <c r="B92" s="17" t="s">
        <v>48</v>
      </c>
      <c r="C92" s="26" t="s">
        <v>54</v>
      </c>
      <c r="D92" s="19">
        <v>999</v>
      </c>
      <c r="E92" s="19">
        <v>729</v>
      </c>
      <c r="F92" s="104">
        <v>577</v>
      </c>
      <c r="G92" s="103" t="s">
        <v>3165</v>
      </c>
      <c r="H92" s="21">
        <v>810</v>
      </c>
      <c r="I92" s="115" t="s">
        <v>3166</v>
      </c>
      <c r="J92" s="116"/>
    </row>
    <row r="93" spans="1:10" ht="105" customHeight="1" x14ac:dyDescent="0.2">
      <c r="A93" s="120"/>
      <c r="B93" s="122" t="s">
        <v>113</v>
      </c>
      <c r="C93" s="122"/>
      <c r="D93" s="122"/>
      <c r="E93" s="122" t="s">
        <v>114</v>
      </c>
      <c r="F93" s="122"/>
      <c r="G93" s="122"/>
      <c r="H93" s="122"/>
      <c r="I93" s="122"/>
      <c r="J93" s="122"/>
    </row>
    <row r="94" spans="1:10" s="4" customFormat="1" ht="11.25" customHeight="1" x14ac:dyDescent="0.2">
      <c r="A94" s="15" t="s">
        <v>41</v>
      </c>
      <c r="B94" s="12" t="s">
        <v>32</v>
      </c>
      <c r="C94" s="13" t="s">
        <v>31</v>
      </c>
      <c r="D94" s="14" t="s">
        <v>43</v>
      </c>
      <c r="E94" s="15" t="s">
        <v>51</v>
      </c>
      <c r="F94" s="15" t="s">
        <v>52</v>
      </c>
      <c r="G94" s="16" t="s">
        <v>62</v>
      </c>
      <c r="H94" s="16" t="s">
        <v>50</v>
      </c>
      <c r="I94" s="118" t="s">
        <v>63</v>
      </c>
      <c r="J94" s="118"/>
    </row>
    <row r="95" spans="1:10" ht="16.5" customHeight="1" x14ac:dyDescent="0.2">
      <c r="A95" s="17" t="s">
        <v>40</v>
      </c>
      <c r="B95" s="17" t="s">
        <v>47</v>
      </c>
      <c r="C95" s="26" t="s">
        <v>54</v>
      </c>
      <c r="D95" s="19">
        <v>999</v>
      </c>
      <c r="E95" s="19">
        <v>729</v>
      </c>
      <c r="F95" s="104">
        <v>577</v>
      </c>
      <c r="G95" s="103" t="s">
        <v>3165</v>
      </c>
      <c r="H95" s="21">
        <v>810</v>
      </c>
      <c r="I95" s="115" t="s">
        <v>3166</v>
      </c>
      <c r="J95" s="116"/>
    </row>
    <row r="96" spans="1:10" s="11" customFormat="1" ht="16.5" customHeight="1" x14ac:dyDescent="0.2">
      <c r="A96" s="119" t="s">
        <v>84</v>
      </c>
      <c r="B96" s="119"/>
      <c r="C96" s="119"/>
      <c r="D96" s="119"/>
      <c r="E96" s="119"/>
      <c r="F96" s="119"/>
      <c r="G96" s="119"/>
      <c r="H96" s="119"/>
      <c r="I96" s="119"/>
      <c r="J96" s="119"/>
    </row>
    <row r="97" spans="1:10" ht="106.5" customHeight="1" x14ac:dyDescent="0.2">
      <c r="A97" s="147" t="s">
        <v>3134</v>
      </c>
      <c r="B97" s="127" t="s">
        <v>115</v>
      </c>
      <c r="C97" s="127"/>
      <c r="D97" s="127"/>
      <c r="E97" s="122" t="s">
        <v>87</v>
      </c>
      <c r="F97" s="122"/>
      <c r="G97" s="122"/>
      <c r="H97" s="122"/>
      <c r="I97" s="122"/>
      <c r="J97" s="122"/>
    </row>
    <row r="98" spans="1:10" s="4" customFormat="1" ht="11.25" customHeight="1" x14ac:dyDescent="0.2">
      <c r="A98" s="147"/>
      <c r="B98" s="12" t="s">
        <v>32</v>
      </c>
      <c r="C98" s="13" t="s">
        <v>31</v>
      </c>
      <c r="D98" s="14" t="s">
        <v>43</v>
      </c>
      <c r="E98" s="15" t="s">
        <v>51</v>
      </c>
      <c r="F98" s="15" t="s">
        <v>52</v>
      </c>
      <c r="G98" s="16" t="s">
        <v>62</v>
      </c>
      <c r="H98" s="16" t="s">
        <v>50</v>
      </c>
      <c r="I98" s="118" t="s">
        <v>63</v>
      </c>
      <c r="J98" s="118"/>
    </row>
    <row r="99" spans="1:10" ht="15.75" customHeight="1" x14ac:dyDescent="0.2">
      <c r="A99" s="147"/>
      <c r="B99" s="17" t="s">
        <v>151</v>
      </c>
      <c r="C99" s="26" t="s">
        <v>54</v>
      </c>
      <c r="D99" s="19">
        <v>1099</v>
      </c>
      <c r="E99" s="19">
        <v>843</v>
      </c>
      <c r="F99" s="23">
        <v>630</v>
      </c>
      <c r="G99" s="20"/>
      <c r="H99" s="19"/>
      <c r="I99" s="128"/>
      <c r="J99" s="128"/>
    </row>
    <row r="100" spans="1:10" ht="119.25" customHeight="1" x14ac:dyDescent="0.2">
      <c r="A100" s="147"/>
      <c r="B100" s="127" t="s">
        <v>116</v>
      </c>
      <c r="C100" s="122"/>
      <c r="D100" s="122"/>
      <c r="E100" s="122" t="s">
        <v>117</v>
      </c>
      <c r="F100" s="122"/>
      <c r="G100" s="122"/>
      <c r="H100" s="122"/>
      <c r="I100" s="122"/>
      <c r="J100" s="122"/>
    </row>
    <row r="101" spans="1:10" s="4" customFormat="1" ht="11.25" customHeight="1" x14ac:dyDescent="0.2">
      <c r="A101" s="15" t="s">
        <v>41</v>
      </c>
      <c r="B101" s="12" t="s">
        <v>32</v>
      </c>
      <c r="C101" s="13" t="s">
        <v>31</v>
      </c>
      <c r="D101" s="14" t="s">
        <v>43</v>
      </c>
      <c r="E101" s="15" t="s">
        <v>51</v>
      </c>
      <c r="F101" s="15" t="s">
        <v>52</v>
      </c>
      <c r="G101" s="16" t="s">
        <v>62</v>
      </c>
      <c r="H101" s="16" t="s">
        <v>50</v>
      </c>
      <c r="I101" s="118" t="s">
        <v>63</v>
      </c>
      <c r="J101" s="118"/>
    </row>
    <row r="102" spans="1:10" ht="15.75" customHeight="1" x14ac:dyDescent="0.2">
      <c r="A102" s="17" t="s">
        <v>40</v>
      </c>
      <c r="B102" s="17" t="s">
        <v>1</v>
      </c>
      <c r="C102" s="26" t="s">
        <v>54</v>
      </c>
      <c r="D102" s="19">
        <v>1099</v>
      </c>
      <c r="E102" s="19">
        <v>837</v>
      </c>
      <c r="F102" s="23">
        <v>630</v>
      </c>
      <c r="G102" s="20"/>
      <c r="H102" s="19"/>
      <c r="I102" s="128"/>
      <c r="J102" s="128"/>
    </row>
    <row r="103" spans="1:10" ht="16.5" customHeight="1" x14ac:dyDescent="0.2">
      <c r="A103" s="17" t="s">
        <v>42</v>
      </c>
      <c r="B103" s="17" t="s">
        <v>3</v>
      </c>
      <c r="C103" s="26" t="s">
        <v>54</v>
      </c>
      <c r="D103" s="19">
        <v>1199</v>
      </c>
      <c r="E103" s="19">
        <v>941</v>
      </c>
      <c r="F103" s="23">
        <v>710</v>
      </c>
      <c r="G103" s="20"/>
      <c r="H103" s="27"/>
      <c r="I103" s="121"/>
      <c r="J103" s="121"/>
    </row>
    <row r="104" spans="1:10" s="11" customFormat="1" ht="16.5" customHeight="1" x14ac:dyDescent="0.2">
      <c r="A104" s="119" t="s">
        <v>85</v>
      </c>
      <c r="B104" s="119"/>
      <c r="C104" s="119"/>
      <c r="D104" s="119"/>
      <c r="E104" s="119"/>
      <c r="F104" s="119"/>
      <c r="G104" s="119"/>
      <c r="H104" s="119"/>
      <c r="I104" s="119"/>
      <c r="J104" s="119"/>
    </row>
    <row r="105" spans="1:10" ht="84.75" customHeight="1" x14ac:dyDescent="0.2">
      <c r="A105" s="129"/>
      <c r="B105" s="122" t="s">
        <v>177</v>
      </c>
      <c r="C105" s="122"/>
      <c r="D105" s="122"/>
      <c r="E105" s="122" t="s">
        <v>176</v>
      </c>
      <c r="F105" s="122"/>
      <c r="G105" s="122"/>
      <c r="H105" s="122"/>
      <c r="I105" s="122"/>
      <c r="J105" s="122"/>
    </row>
    <row r="106" spans="1:10" s="4" customFormat="1" ht="11.25" customHeight="1" x14ac:dyDescent="0.2">
      <c r="A106" s="129"/>
      <c r="B106" s="12" t="s">
        <v>32</v>
      </c>
      <c r="C106" s="13" t="s">
        <v>31</v>
      </c>
      <c r="D106" s="14" t="s">
        <v>43</v>
      </c>
      <c r="E106" s="15" t="s">
        <v>51</v>
      </c>
      <c r="F106" s="15" t="s">
        <v>52</v>
      </c>
      <c r="G106" s="16" t="s">
        <v>62</v>
      </c>
      <c r="H106" s="16" t="s">
        <v>50</v>
      </c>
      <c r="I106" s="118" t="s">
        <v>63</v>
      </c>
      <c r="J106" s="118"/>
    </row>
    <row r="107" spans="1:10" ht="16.5" customHeight="1" x14ac:dyDescent="0.2">
      <c r="A107" s="129"/>
      <c r="B107" s="17" t="s">
        <v>4</v>
      </c>
      <c r="C107" s="26" t="s">
        <v>54</v>
      </c>
      <c r="D107" s="19">
        <v>1049</v>
      </c>
      <c r="E107" s="21">
        <v>783</v>
      </c>
      <c r="F107" s="104">
        <v>606</v>
      </c>
      <c r="G107" s="103" t="s">
        <v>3165</v>
      </c>
      <c r="H107" s="21">
        <v>832</v>
      </c>
      <c r="I107" s="115" t="s">
        <v>3166</v>
      </c>
      <c r="J107" s="116"/>
    </row>
    <row r="108" spans="1:10" ht="141.75" customHeight="1" x14ac:dyDescent="0.2">
      <c r="A108" s="129"/>
      <c r="B108" s="122" t="s">
        <v>3146</v>
      </c>
      <c r="C108" s="122"/>
      <c r="D108" s="122"/>
      <c r="E108" s="122" t="s">
        <v>118</v>
      </c>
      <c r="F108" s="122"/>
      <c r="G108" s="122"/>
      <c r="H108" s="122"/>
      <c r="I108" s="122"/>
      <c r="J108" s="122"/>
    </row>
    <row r="109" spans="1:10" s="4" customFormat="1" ht="11.25" customHeight="1" x14ac:dyDescent="0.2">
      <c r="A109" s="15" t="s">
        <v>41</v>
      </c>
      <c r="B109" s="12" t="s">
        <v>32</v>
      </c>
      <c r="C109" s="13" t="s">
        <v>31</v>
      </c>
      <c r="D109" s="14" t="s">
        <v>43</v>
      </c>
      <c r="E109" s="15" t="s">
        <v>51</v>
      </c>
      <c r="F109" s="15" t="s">
        <v>52</v>
      </c>
      <c r="G109" s="16" t="s">
        <v>62</v>
      </c>
      <c r="H109" s="16" t="s">
        <v>50</v>
      </c>
      <c r="I109" s="118" t="s">
        <v>63</v>
      </c>
      <c r="J109" s="118"/>
    </row>
    <row r="110" spans="1:10" ht="16.5" customHeight="1" x14ac:dyDescent="0.2">
      <c r="A110" s="17" t="s">
        <v>40</v>
      </c>
      <c r="B110" s="17" t="s">
        <v>0</v>
      </c>
      <c r="C110" s="26" t="s">
        <v>54</v>
      </c>
      <c r="D110" s="19">
        <v>1049</v>
      </c>
      <c r="E110" s="19">
        <v>783</v>
      </c>
      <c r="F110" s="104">
        <v>606</v>
      </c>
      <c r="G110" s="103" t="s">
        <v>3165</v>
      </c>
      <c r="H110" s="21">
        <v>832</v>
      </c>
      <c r="I110" s="115" t="s">
        <v>3166</v>
      </c>
      <c r="J110" s="116"/>
    </row>
    <row r="111" spans="1:10" ht="16.5" customHeight="1" x14ac:dyDescent="0.2">
      <c r="A111" s="17" t="s">
        <v>42</v>
      </c>
      <c r="B111" s="17" t="s">
        <v>2</v>
      </c>
      <c r="C111" s="26" t="s">
        <v>54</v>
      </c>
      <c r="D111" s="19">
        <v>1149</v>
      </c>
      <c r="E111" s="19">
        <v>858</v>
      </c>
      <c r="F111" s="104">
        <v>688</v>
      </c>
      <c r="G111" s="103" t="s">
        <v>3165</v>
      </c>
      <c r="H111" s="21">
        <v>943</v>
      </c>
      <c r="I111" s="115" t="s">
        <v>3166</v>
      </c>
      <c r="J111" s="116"/>
    </row>
    <row r="112" spans="1:10" s="11" customFormat="1" ht="16.5" customHeight="1" x14ac:dyDescent="0.2">
      <c r="A112" s="119" t="s">
        <v>85</v>
      </c>
      <c r="B112" s="119"/>
      <c r="C112" s="119"/>
      <c r="D112" s="119"/>
      <c r="E112" s="119"/>
      <c r="F112" s="119"/>
      <c r="G112" s="119"/>
      <c r="H112" s="119"/>
      <c r="I112" s="119"/>
      <c r="J112" s="119"/>
    </row>
    <row r="113" spans="1:10" ht="94.5" customHeight="1" x14ac:dyDescent="0.2">
      <c r="A113" s="133"/>
      <c r="B113" s="122" t="s">
        <v>178</v>
      </c>
      <c r="C113" s="122"/>
      <c r="D113" s="122"/>
      <c r="E113" s="122" t="s">
        <v>172</v>
      </c>
      <c r="F113" s="122"/>
      <c r="G113" s="122"/>
      <c r="H113" s="122"/>
      <c r="I113" s="122"/>
      <c r="J113" s="122"/>
    </row>
    <row r="114" spans="1:10" s="4" customFormat="1" ht="11.25" customHeight="1" x14ac:dyDescent="0.2">
      <c r="A114" s="133"/>
      <c r="B114" s="12" t="s">
        <v>32</v>
      </c>
      <c r="C114" s="13" t="s">
        <v>31</v>
      </c>
      <c r="D114" s="14" t="s">
        <v>43</v>
      </c>
      <c r="E114" s="15" t="s">
        <v>51</v>
      </c>
      <c r="F114" s="15" t="s">
        <v>52</v>
      </c>
      <c r="G114" s="16" t="s">
        <v>62</v>
      </c>
      <c r="H114" s="16" t="s">
        <v>50</v>
      </c>
      <c r="I114" s="118" t="s">
        <v>63</v>
      </c>
      <c r="J114" s="118"/>
    </row>
    <row r="115" spans="1:10" ht="16.5" customHeight="1" x14ac:dyDescent="0.2">
      <c r="A115" s="133"/>
      <c r="B115" s="17" t="s">
        <v>156</v>
      </c>
      <c r="C115" s="26" t="s">
        <v>54</v>
      </c>
      <c r="D115" s="19">
        <v>1299</v>
      </c>
      <c r="E115" s="19">
        <v>921</v>
      </c>
      <c r="F115" s="104">
        <v>710</v>
      </c>
      <c r="G115" s="103" t="s">
        <v>3165</v>
      </c>
      <c r="H115" s="21">
        <v>999</v>
      </c>
      <c r="I115" s="115" t="s">
        <v>3166</v>
      </c>
      <c r="J115" s="116"/>
    </row>
    <row r="116" spans="1:10" ht="95.25" customHeight="1" x14ac:dyDescent="0.2">
      <c r="A116" s="133"/>
      <c r="B116" s="122" t="s">
        <v>173</v>
      </c>
      <c r="C116" s="122"/>
      <c r="D116" s="122"/>
      <c r="E116" s="122" t="s">
        <v>175</v>
      </c>
      <c r="F116" s="122"/>
      <c r="G116" s="122"/>
      <c r="H116" s="122"/>
      <c r="I116" s="122"/>
      <c r="J116" s="122"/>
    </row>
    <row r="117" spans="1:10" s="4" customFormat="1" ht="11.25" customHeight="1" x14ac:dyDescent="0.2">
      <c r="A117" s="15" t="s">
        <v>41</v>
      </c>
      <c r="B117" s="12" t="s">
        <v>32</v>
      </c>
      <c r="C117" s="13" t="s">
        <v>31</v>
      </c>
      <c r="D117" s="14" t="s">
        <v>43</v>
      </c>
      <c r="E117" s="15" t="s">
        <v>51</v>
      </c>
      <c r="F117" s="15" t="s">
        <v>52</v>
      </c>
      <c r="G117" s="16" t="s">
        <v>62</v>
      </c>
      <c r="H117" s="16" t="s">
        <v>50</v>
      </c>
      <c r="I117" s="118" t="s">
        <v>63</v>
      </c>
      <c r="J117" s="118"/>
    </row>
    <row r="118" spans="1:10" ht="16.5" customHeight="1" x14ac:dyDescent="0.2">
      <c r="A118" s="17" t="s">
        <v>40</v>
      </c>
      <c r="B118" s="17" t="s">
        <v>155</v>
      </c>
      <c r="C118" s="26" t="s">
        <v>54</v>
      </c>
      <c r="D118" s="19">
        <v>1299</v>
      </c>
      <c r="E118" s="19">
        <v>921</v>
      </c>
      <c r="F118" s="104">
        <v>710</v>
      </c>
      <c r="G118" s="103" t="s">
        <v>3165</v>
      </c>
      <c r="H118" s="21">
        <v>999</v>
      </c>
      <c r="I118" s="115" t="s">
        <v>3166</v>
      </c>
      <c r="J118" s="116"/>
    </row>
    <row r="119" spans="1:10" ht="16.5" customHeight="1" x14ac:dyDescent="0.2">
      <c r="A119" s="144" t="s">
        <v>174</v>
      </c>
      <c r="B119" s="144"/>
      <c r="C119" s="144"/>
      <c r="D119" s="144"/>
      <c r="E119" s="144"/>
      <c r="F119" s="144"/>
      <c r="G119" s="144"/>
      <c r="H119" s="144"/>
      <c r="I119" s="144"/>
      <c r="J119" s="144"/>
    </row>
    <row r="120" spans="1:10" s="4" customFormat="1" ht="11.25" customHeight="1" x14ac:dyDescent="0.2">
      <c r="A120" s="12" t="s">
        <v>99</v>
      </c>
      <c r="B120" s="12" t="s">
        <v>32</v>
      </c>
      <c r="C120" s="13" t="s">
        <v>31</v>
      </c>
      <c r="D120" s="14" t="s">
        <v>43</v>
      </c>
      <c r="E120" s="15" t="s">
        <v>51</v>
      </c>
      <c r="F120" s="15" t="s">
        <v>52</v>
      </c>
      <c r="G120" s="16" t="s">
        <v>62</v>
      </c>
      <c r="H120" s="16" t="s">
        <v>50</v>
      </c>
      <c r="I120" s="118" t="s">
        <v>63</v>
      </c>
      <c r="J120" s="118"/>
    </row>
    <row r="121" spans="1:10" s="22" customFormat="1" ht="16.5" customHeight="1" x14ac:dyDescent="0.2">
      <c r="A121" s="17" t="s">
        <v>95</v>
      </c>
      <c r="B121" s="17" t="s">
        <v>94</v>
      </c>
      <c r="C121" s="18" t="s">
        <v>54</v>
      </c>
      <c r="D121" s="19">
        <v>69</v>
      </c>
      <c r="E121" s="19">
        <v>62</v>
      </c>
      <c r="F121" s="23">
        <v>60</v>
      </c>
      <c r="G121" s="26"/>
      <c r="H121" s="21"/>
      <c r="I121" s="128"/>
      <c r="J121" s="128"/>
    </row>
    <row r="122" spans="1:10" s="22" customFormat="1" ht="16.5" customHeight="1" x14ac:dyDescent="0.2">
      <c r="A122" s="17" t="s">
        <v>96</v>
      </c>
      <c r="B122" s="17" t="s">
        <v>97</v>
      </c>
      <c r="C122" s="18" t="s">
        <v>54</v>
      </c>
      <c r="D122" s="19">
        <v>279</v>
      </c>
      <c r="E122" s="19">
        <v>257</v>
      </c>
      <c r="F122" s="23">
        <v>245</v>
      </c>
      <c r="G122" s="26"/>
      <c r="H122" s="21"/>
      <c r="I122" s="128"/>
      <c r="J122" s="128"/>
    </row>
    <row r="123" spans="1:10" s="11" customFormat="1" ht="16.5" customHeight="1" x14ac:dyDescent="0.2">
      <c r="A123" s="119" t="s">
        <v>3135</v>
      </c>
      <c r="B123" s="119"/>
      <c r="C123" s="119"/>
      <c r="D123" s="119"/>
      <c r="E123" s="119"/>
      <c r="F123" s="119"/>
      <c r="G123" s="119"/>
      <c r="H123" s="119"/>
      <c r="I123" s="119"/>
      <c r="J123" s="119"/>
    </row>
    <row r="124" spans="1:10" ht="115.5" customHeight="1" x14ac:dyDescent="0.2">
      <c r="A124" s="91"/>
      <c r="B124" s="122" t="s">
        <v>3136</v>
      </c>
      <c r="C124" s="122"/>
      <c r="D124" s="122"/>
      <c r="E124" s="122" t="s">
        <v>3152</v>
      </c>
      <c r="F124" s="122"/>
      <c r="G124" s="122"/>
      <c r="H124" s="122"/>
      <c r="I124" s="122"/>
      <c r="J124" s="122"/>
    </row>
    <row r="125" spans="1:10" s="4" customFormat="1" ht="11.25" customHeight="1" x14ac:dyDescent="0.2">
      <c r="A125" s="15" t="s">
        <v>41</v>
      </c>
      <c r="B125" s="12" t="s">
        <v>32</v>
      </c>
      <c r="C125" s="13" t="s">
        <v>31</v>
      </c>
      <c r="D125" s="14" t="s">
        <v>43</v>
      </c>
      <c r="E125" s="15" t="s">
        <v>51</v>
      </c>
      <c r="F125" s="15" t="s">
        <v>52</v>
      </c>
      <c r="G125" s="16" t="s">
        <v>62</v>
      </c>
      <c r="H125" s="16" t="s">
        <v>50</v>
      </c>
      <c r="I125" s="118" t="s">
        <v>63</v>
      </c>
      <c r="J125" s="118"/>
    </row>
    <row r="126" spans="1:10" ht="16.5" customHeight="1" x14ac:dyDescent="0.2">
      <c r="A126" s="17" t="s">
        <v>40</v>
      </c>
      <c r="B126" s="17" t="s">
        <v>643</v>
      </c>
      <c r="C126" s="26" t="s">
        <v>54</v>
      </c>
      <c r="D126" s="19">
        <v>1549</v>
      </c>
      <c r="E126" s="19">
        <v>1181</v>
      </c>
      <c r="F126" s="104">
        <v>1080</v>
      </c>
      <c r="G126" s="103" t="s">
        <v>3165</v>
      </c>
      <c r="H126" s="21">
        <v>1443</v>
      </c>
      <c r="I126" s="115" t="s">
        <v>3166</v>
      </c>
      <c r="J126" s="116"/>
    </row>
    <row r="127" spans="1:10" s="11" customFormat="1" ht="30" customHeight="1" x14ac:dyDescent="0.2">
      <c r="A127" s="119" t="s">
        <v>3144</v>
      </c>
      <c r="B127" s="119"/>
      <c r="C127" s="119"/>
      <c r="D127" s="119"/>
      <c r="E127" s="119"/>
      <c r="F127" s="119"/>
      <c r="G127" s="119"/>
      <c r="H127" s="119"/>
      <c r="I127" s="119"/>
      <c r="J127" s="119"/>
    </row>
    <row r="128" spans="1:10" ht="131.25" customHeight="1" x14ac:dyDescent="0.2">
      <c r="A128" s="91"/>
      <c r="B128" s="122" t="s">
        <v>3147</v>
      </c>
      <c r="C128" s="122"/>
      <c r="D128" s="122"/>
      <c r="E128" s="122" t="s">
        <v>3151</v>
      </c>
      <c r="F128" s="122"/>
      <c r="G128" s="122"/>
      <c r="H128" s="122"/>
      <c r="I128" s="122"/>
      <c r="J128" s="122"/>
    </row>
    <row r="129" spans="1:10" s="4" customFormat="1" ht="11.25" customHeight="1" x14ac:dyDescent="0.2">
      <c r="A129" s="15" t="s">
        <v>41</v>
      </c>
      <c r="B129" s="12" t="s">
        <v>32</v>
      </c>
      <c r="C129" s="13" t="s">
        <v>31</v>
      </c>
      <c r="D129" s="14" t="s">
        <v>43</v>
      </c>
      <c r="E129" s="15" t="s">
        <v>51</v>
      </c>
      <c r="F129" s="15" t="s">
        <v>52</v>
      </c>
      <c r="G129" s="16" t="s">
        <v>62</v>
      </c>
      <c r="H129" s="16" t="s">
        <v>50</v>
      </c>
      <c r="I129" s="118" t="s">
        <v>63</v>
      </c>
      <c r="J129" s="118"/>
    </row>
    <row r="130" spans="1:10" ht="16.5" customHeight="1" x14ac:dyDescent="0.2">
      <c r="A130" s="17" t="s">
        <v>40</v>
      </c>
      <c r="B130" s="17" t="s">
        <v>890</v>
      </c>
      <c r="C130" s="26" t="s">
        <v>3143</v>
      </c>
      <c r="D130" s="19">
        <v>2899</v>
      </c>
      <c r="E130" s="19">
        <v>2055</v>
      </c>
      <c r="F130" s="104">
        <v>1709</v>
      </c>
      <c r="G130" s="103" t="s">
        <v>3165</v>
      </c>
      <c r="H130" s="21">
        <v>2443</v>
      </c>
      <c r="I130" s="115" t="s">
        <v>3166</v>
      </c>
      <c r="J130" s="116"/>
    </row>
    <row r="131" spans="1:10" s="11" customFormat="1" ht="16.5" customHeight="1" x14ac:dyDescent="0.2">
      <c r="A131" s="148" t="s">
        <v>36</v>
      </c>
      <c r="B131" s="148"/>
      <c r="C131" s="148"/>
      <c r="D131" s="148"/>
      <c r="E131" s="148"/>
      <c r="F131" s="148"/>
      <c r="G131" s="148"/>
      <c r="H131" s="148"/>
      <c r="I131" s="148"/>
      <c r="J131" s="148"/>
    </row>
    <row r="132" spans="1:10" ht="62.25" customHeight="1" x14ac:dyDescent="0.2">
      <c r="A132" s="117"/>
      <c r="B132" s="127" t="s">
        <v>119</v>
      </c>
      <c r="C132" s="127"/>
      <c r="D132" s="127"/>
      <c r="E132" s="122" t="s">
        <v>120</v>
      </c>
      <c r="F132" s="122"/>
      <c r="G132" s="122"/>
      <c r="H132" s="122"/>
      <c r="I132" s="122"/>
      <c r="J132" s="122"/>
    </row>
    <row r="133" spans="1:10" s="4" customFormat="1" ht="11.25" customHeight="1" x14ac:dyDescent="0.2">
      <c r="A133" s="117"/>
      <c r="B133" s="12" t="s">
        <v>32</v>
      </c>
      <c r="C133" s="13" t="s">
        <v>31</v>
      </c>
      <c r="D133" s="14" t="s">
        <v>43</v>
      </c>
      <c r="E133" s="15" t="s">
        <v>51</v>
      </c>
      <c r="F133" s="15" t="s">
        <v>52</v>
      </c>
      <c r="G133" s="16" t="s">
        <v>62</v>
      </c>
      <c r="H133" s="16" t="s">
        <v>50</v>
      </c>
      <c r="I133" s="118" t="s">
        <v>63</v>
      </c>
      <c r="J133" s="118"/>
    </row>
    <row r="134" spans="1:10" ht="16.5" customHeight="1" x14ac:dyDescent="0.2">
      <c r="A134" s="117"/>
      <c r="B134" s="17" t="s">
        <v>8</v>
      </c>
      <c r="C134" s="26" t="s">
        <v>53</v>
      </c>
      <c r="D134" s="19">
        <v>699</v>
      </c>
      <c r="E134" s="19">
        <v>564</v>
      </c>
      <c r="F134" s="104">
        <v>533</v>
      </c>
      <c r="G134" s="103" t="s">
        <v>3165</v>
      </c>
      <c r="H134" s="21">
        <v>643</v>
      </c>
      <c r="I134" s="115" t="s">
        <v>3166</v>
      </c>
      <c r="J134" s="116"/>
    </row>
    <row r="135" spans="1:10" ht="16.5" customHeight="1" x14ac:dyDescent="0.2">
      <c r="A135" s="117"/>
      <c r="B135" s="17" t="s">
        <v>9</v>
      </c>
      <c r="C135" s="26" t="s">
        <v>54</v>
      </c>
      <c r="D135" s="19">
        <v>699</v>
      </c>
      <c r="E135" s="19">
        <v>564</v>
      </c>
      <c r="F135" s="104">
        <v>533</v>
      </c>
      <c r="G135" s="103" t="s">
        <v>3165</v>
      </c>
      <c r="H135" s="21">
        <v>643</v>
      </c>
      <c r="I135" s="115" t="s">
        <v>3166</v>
      </c>
      <c r="J135" s="116"/>
    </row>
    <row r="136" spans="1:10" ht="85.5" customHeight="1" x14ac:dyDescent="0.2">
      <c r="A136" s="133"/>
      <c r="B136" s="122" t="s">
        <v>3138</v>
      </c>
      <c r="C136" s="122"/>
      <c r="D136" s="122"/>
      <c r="E136" s="122" t="s">
        <v>3137</v>
      </c>
      <c r="F136" s="122"/>
      <c r="G136" s="122"/>
      <c r="H136" s="122"/>
      <c r="I136" s="122"/>
      <c r="J136" s="122"/>
    </row>
    <row r="137" spans="1:10" s="4" customFormat="1" ht="11.25" customHeight="1" x14ac:dyDescent="0.2">
      <c r="A137" s="133"/>
      <c r="B137" s="12" t="s">
        <v>32</v>
      </c>
      <c r="C137" s="13" t="s">
        <v>31</v>
      </c>
      <c r="D137" s="14" t="s">
        <v>43</v>
      </c>
      <c r="E137" s="15" t="s">
        <v>51</v>
      </c>
      <c r="F137" s="15" t="s">
        <v>52</v>
      </c>
      <c r="G137" s="16" t="s">
        <v>62</v>
      </c>
      <c r="H137" s="16" t="s">
        <v>50</v>
      </c>
      <c r="I137" s="118" t="s">
        <v>63</v>
      </c>
      <c r="J137" s="118"/>
    </row>
    <row r="138" spans="1:10" ht="16.5" customHeight="1" x14ac:dyDescent="0.2">
      <c r="A138" s="133"/>
      <c r="B138" s="17" t="s">
        <v>128</v>
      </c>
      <c r="C138" s="26" t="s">
        <v>53</v>
      </c>
      <c r="D138" s="19">
        <v>849</v>
      </c>
      <c r="E138" s="19">
        <v>640</v>
      </c>
      <c r="F138" s="104">
        <v>616</v>
      </c>
      <c r="G138" s="103" t="s">
        <v>3165</v>
      </c>
      <c r="H138" s="21">
        <v>754</v>
      </c>
      <c r="I138" s="115" t="s">
        <v>3166</v>
      </c>
      <c r="J138" s="116"/>
    </row>
    <row r="139" spans="1:10" ht="16.5" customHeight="1" x14ac:dyDescent="0.2">
      <c r="A139" s="133"/>
      <c r="B139" s="17" t="s">
        <v>129</v>
      </c>
      <c r="C139" s="26" t="s">
        <v>54</v>
      </c>
      <c r="D139" s="19">
        <v>849</v>
      </c>
      <c r="E139" s="19">
        <v>640</v>
      </c>
      <c r="F139" s="104">
        <v>616</v>
      </c>
      <c r="G139" s="103" t="s">
        <v>3165</v>
      </c>
      <c r="H139" s="21">
        <v>754</v>
      </c>
      <c r="I139" s="115" t="s">
        <v>3166</v>
      </c>
      <c r="J139" s="116"/>
    </row>
    <row r="140" spans="1:10" ht="16.5" customHeight="1" x14ac:dyDescent="0.2">
      <c r="A140" s="133"/>
      <c r="B140" s="17" t="s">
        <v>130</v>
      </c>
      <c r="C140" s="26" t="s">
        <v>55</v>
      </c>
      <c r="D140" s="19">
        <v>949</v>
      </c>
      <c r="E140" s="19">
        <v>715</v>
      </c>
      <c r="F140" s="104">
        <v>608</v>
      </c>
      <c r="G140" s="103" t="s">
        <v>3165</v>
      </c>
      <c r="H140" s="21">
        <v>832</v>
      </c>
      <c r="I140" s="115" t="s">
        <v>3166</v>
      </c>
      <c r="J140" s="116"/>
    </row>
    <row r="141" spans="1:10" ht="75" customHeight="1" x14ac:dyDescent="0.2">
      <c r="A141" s="133"/>
      <c r="B141" s="122" t="s">
        <v>3110</v>
      </c>
      <c r="C141" s="122"/>
      <c r="D141" s="122"/>
      <c r="E141" s="122" t="s">
        <v>3109</v>
      </c>
      <c r="F141" s="122"/>
      <c r="G141" s="122"/>
      <c r="H141" s="122"/>
      <c r="I141" s="122"/>
      <c r="J141" s="122"/>
    </row>
    <row r="142" spans="1:10" s="4" customFormat="1" ht="11.25" customHeight="1" x14ac:dyDescent="0.2">
      <c r="A142" s="133"/>
      <c r="B142" s="12" t="s">
        <v>32</v>
      </c>
      <c r="C142" s="13" t="s">
        <v>31</v>
      </c>
      <c r="D142" s="14" t="s">
        <v>43</v>
      </c>
      <c r="E142" s="15" t="s">
        <v>51</v>
      </c>
      <c r="F142" s="15" t="s">
        <v>52</v>
      </c>
      <c r="G142" s="16" t="s">
        <v>62</v>
      </c>
      <c r="H142" s="16" t="s">
        <v>50</v>
      </c>
      <c r="I142" s="118" t="s">
        <v>63</v>
      </c>
      <c r="J142" s="118"/>
    </row>
    <row r="143" spans="1:10" ht="16.5" customHeight="1" x14ac:dyDescent="0.2">
      <c r="A143" s="133"/>
      <c r="B143" s="17" t="s">
        <v>126</v>
      </c>
      <c r="C143" s="26" t="s">
        <v>53</v>
      </c>
      <c r="D143" s="19">
        <v>1049</v>
      </c>
      <c r="E143" s="19">
        <v>783</v>
      </c>
      <c r="F143" s="104">
        <v>630</v>
      </c>
      <c r="G143" s="103" t="s">
        <v>3165</v>
      </c>
      <c r="H143" s="21">
        <v>832</v>
      </c>
      <c r="I143" s="115" t="s">
        <v>3166</v>
      </c>
      <c r="J143" s="116"/>
    </row>
    <row r="144" spans="1:10" ht="16.5" customHeight="1" x14ac:dyDescent="0.2">
      <c r="A144" s="133"/>
      <c r="B144" s="17" t="s">
        <v>127</v>
      </c>
      <c r="C144" s="26" t="s">
        <v>54</v>
      </c>
      <c r="D144" s="19">
        <v>1049</v>
      </c>
      <c r="E144" s="19">
        <v>783</v>
      </c>
      <c r="F144" s="104">
        <v>630</v>
      </c>
      <c r="G144" s="103" t="s">
        <v>3165</v>
      </c>
      <c r="H144" s="21">
        <v>832</v>
      </c>
      <c r="I144" s="115" t="s">
        <v>3166</v>
      </c>
      <c r="J144" s="116"/>
    </row>
    <row r="145" spans="1:10" ht="16.5" customHeight="1" x14ac:dyDescent="0.2">
      <c r="A145" s="133"/>
      <c r="B145" s="17" t="s">
        <v>158</v>
      </c>
      <c r="C145" s="26" t="s">
        <v>55</v>
      </c>
      <c r="D145" s="19">
        <v>1099</v>
      </c>
      <c r="E145" s="19">
        <v>820</v>
      </c>
      <c r="F145" s="104">
        <v>622</v>
      </c>
      <c r="G145" s="103" t="s">
        <v>3165</v>
      </c>
      <c r="H145" s="21">
        <v>832</v>
      </c>
      <c r="I145" s="115" t="s">
        <v>3166</v>
      </c>
      <c r="J145" s="116"/>
    </row>
    <row r="146" spans="1:10" ht="97.5" customHeight="1" x14ac:dyDescent="0.2">
      <c r="A146" s="117"/>
      <c r="B146" s="127" t="s">
        <v>3148</v>
      </c>
      <c r="C146" s="127"/>
      <c r="D146" s="127"/>
      <c r="E146" s="122" t="s">
        <v>3150</v>
      </c>
      <c r="F146" s="122"/>
      <c r="G146" s="122"/>
      <c r="H146" s="122"/>
      <c r="I146" s="122"/>
      <c r="J146" s="122"/>
    </row>
    <row r="147" spans="1:10" s="4" customFormat="1" ht="11.25" customHeight="1" x14ac:dyDescent="0.2">
      <c r="A147" s="117"/>
      <c r="B147" s="12" t="s">
        <v>32</v>
      </c>
      <c r="C147" s="13" t="s">
        <v>31</v>
      </c>
      <c r="D147" s="14" t="s">
        <v>43</v>
      </c>
      <c r="E147" s="15" t="s">
        <v>51</v>
      </c>
      <c r="F147" s="15" t="s">
        <v>52</v>
      </c>
      <c r="G147" s="16" t="s">
        <v>62</v>
      </c>
      <c r="H147" s="16" t="s">
        <v>50</v>
      </c>
      <c r="I147" s="118" t="s">
        <v>63</v>
      </c>
      <c r="J147" s="118"/>
    </row>
    <row r="148" spans="1:10" ht="16.5" customHeight="1" x14ac:dyDescent="0.2">
      <c r="A148" s="117"/>
      <c r="B148" s="17" t="s">
        <v>595</v>
      </c>
      <c r="C148" s="18" t="s">
        <v>56</v>
      </c>
      <c r="D148" s="19">
        <v>1599</v>
      </c>
      <c r="E148" s="19">
        <v>1160</v>
      </c>
      <c r="F148" s="104">
        <v>756</v>
      </c>
      <c r="G148" s="103" t="s">
        <v>3165</v>
      </c>
      <c r="H148" s="21">
        <v>999</v>
      </c>
      <c r="I148" s="115" t="s">
        <v>3166</v>
      </c>
      <c r="J148" s="116"/>
    </row>
    <row r="149" spans="1:10" s="11" customFormat="1" ht="16.5" customHeight="1" x14ac:dyDescent="0.2">
      <c r="A149" s="148" t="s">
        <v>37</v>
      </c>
      <c r="B149" s="148"/>
      <c r="C149" s="148"/>
      <c r="D149" s="148"/>
      <c r="E149" s="148"/>
      <c r="F149" s="148"/>
      <c r="G149" s="148"/>
      <c r="H149" s="148"/>
      <c r="I149" s="148"/>
      <c r="J149" s="148"/>
    </row>
    <row r="150" spans="1:10" ht="71.25" customHeight="1" x14ac:dyDescent="0.2">
      <c r="A150" s="151"/>
      <c r="B150" s="122" t="s">
        <v>3139</v>
      </c>
      <c r="C150" s="122"/>
      <c r="D150" s="122"/>
      <c r="E150" s="122" t="s">
        <v>3145</v>
      </c>
      <c r="F150" s="122"/>
      <c r="G150" s="122"/>
      <c r="H150" s="122"/>
      <c r="I150" s="122"/>
      <c r="J150" s="122"/>
    </row>
    <row r="151" spans="1:10" s="4" customFormat="1" ht="11.25" customHeight="1" x14ac:dyDescent="0.2">
      <c r="A151" s="151"/>
      <c r="B151" s="12" t="s">
        <v>32</v>
      </c>
      <c r="C151" s="13" t="s">
        <v>31</v>
      </c>
      <c r="D151" s="14" t="s">
        <v>43</v>
      </c>
      <c r="E151" s="15" t="s">
        <v>51</v>
      </c>
      <c r="F151" s="15" t="s">
        <v>52</v>
      </c>
      <c r="G151" s="16" t="s">
        <v>62</v>
      </c>
      <c r="H151" s="16" t="s">
        <v>50</v>
      </c>
      <c r="I151" s="118" t="s">
        <v>63</v>
      </c>
      <c r="J151" s="118"/>
    </row>
    <row r="152" spans="1:10" ht="15.75" customHeight="1" x14ac:dyDescent="0.2">
      <c r="A152" s="151"/>
      <c r="B152" s="17" t="s">
        <v>68</v>
      </c>
      <c r="C152" s="26" t="s">
        <v>53</v>
      </c>
      <c r="D152" s="19">
        <v>849</v>
      </c>
      <c r="E152" s="19">
        <v>663</v>
      </c>
      <c r="F152" s="104">
        <v>590</v>
      </c>
      <c r="G152" s="103" t="s">
        <v>3165</v>
      </c>
      <c r="H152" s="21">
        <v>721</v>
      </c>
      <c r="I152" s="115" t="s">
        <v>3166</v>
      </c>
      <c r="J152" s="116"/>
    </row>
    <row r="153" spans="1:10" ht="16.5" customHeight="1" x14ac:dyDescent="0.2">
      <c r="A153" s="151"/>
      <c r="B153" s="17" t="s">
        <v>69</v>
      </c>
      <c r="C153" s="26" t="s">
        <v>54</v>
      </c>
      <c r="D153" s="19">
        <v>849</v>
      </c>
      <c r="E153" s="19">
        <v>663</v>
      </c>
      <c r="F153" s="104">
        <v>590</v>
      </c>
      <c r="G153" s="103" t="s">
        <v>3165</v>
      </c>
      <c r="H153" s="21">
        <v>721</v>
      </c>
      <c r="I153" s="115" t="s">
        <v>3166</v>
      </c>
      <c r="J153" s="116"/>
    </row>
    <row r="154" spans="1:10" ht="16.5" customHeight="1" x14ac:dyDescent="0.2">
      <c r="A154" s="151"/>
      <c r="B154" s="17" t="s">
        <v>70</v>
      </c>
      <c r="C154" s="26" t="s">
        <v>55</v>
      </c>
      <c r="D154" s="19">
        <v>949</v>
      </c>
      <c r="E154" s="19">
        <v>721</v>
      </c>
      <c r="F154" s="104">
        <v>590</v>
      </c>
      <c r="G154" s="103" t="s">
        <v>3165</v>
      </c>
      <c r="H154" s="21">
        <v>721</v>
      </c>
      <c r="I154" s="115" t="s">
        <v>3166</v>
      </c>
      <c r="J154" s="116"/>
    </row>
    <row r="155" spans="1:10" s="11" customFormat="1" ht="16.5" customHeight="1" x14ac:dyDescent="0.2">
      <c r="A155" s="148" t="s">
        <v>37</v>
      </c>
      <c r="B155" s="148"/>
      <c r="C155" s="148"/>
      <c r="D155" s="148"/>
      <c r="E155" s="148"/>
      <c r="F155" s="148"/>
      <c r="G155" s="148"/>
      <c r="H155" s="148"/>
      <c r="I155" s="148"/>
      <c r="J155" s="148"/>
    </row>
    <row r="156" spans="1:10" ht="121.5" customHeight="1" x14ac:dyDescent="0.2">
      <c r="A156" s="133"/>
      <c r="B156" s="122" t="s">
        <v>3140</v>
      </c>
      <c r="C156" s="122"/>
      <c r="D156" s="122"/>
      <c r="E156" s="122" t="s">
        <v>3141</v>
      </c>
      <c r="F156" s="122"/>
      <c r="G156" s="122"/>
      <c r="H156" s="122"/>
      <c r="I156" s="122"/>
      <c r="J156" s="122"/>
    </row>
    <row r="157" spans="1:10" s="4" customFormat="1" ht="11.25" customHeight="1" x14ac:dyDescent="0.2">
      <c r="A157" s="133"/>
      <c r="B157" s="12" t="s">
        <v>32</v>
      </c>
      <c r="C157" s="13" t="s">
        <v>31</v>
      </c>
      <c r="D157" s="14" t="s">
        <v>43</v>
      </c>
      <c r="E157" s="15" t="s">
        <v>51</v>
      </c>
      <c r="F157" s="15" t="s">
        <v>52</v>
      </c>
      <c r="G157" s="16" t="s">
        <v>62</v>
      </c>
      <c r="H157" s="16" t="s">
        <v>50</v>
      </c>
      <c r="I157" s="118" t="s">
        <v>63</v>
      </c>
      <c r="J157" s="118"/>
    </row>
    <row r="158" spans="1:10" ht="16.5" customHeight="1" x14ac:dyDescent="0.2">
      <c r="A158" s="133"/>
      <c r="B158" s="17" t="s">
        <v>131</v>
      </c>
      <c r="C158" s="26" t="s">
        <v>53</v>
      </c>
      <c r="D158" s="19">
        <v>1149</v>
      </c>
      <c r="E158" s="19">
        <v>889</v>
      </c>
      <c r="F158" s="104">
        <v>655</v>
      </c>
      <c r="G158" s="103" t="s">
        <v>3165</v>
      </c>
      <c r="H158" s="21">
        <v>865</v>
      </c>
      <c r="I158" s="115" t="s">
        <v>3166</v>
      </c>
      <c r="J158" s="116"/>
    </row>
    <row r="159" spans="1:10" ht="17.25" customHeight="1" x14ac:dyDescent="0.2">
      <c r="A159" s="133"/>
      <c r="B159" s="17" t="s">
        <v>11</v>
      </c>
      <c r="C159" s="26" t="s">
        <v>54</v>
      </c>
      <c r="D159" s="19">
        <v>1149</v>
      </c>
      <c r="E159" s="19">
        <v>833</v>
      </c>
      <c r="F159" s="23">
        <v>599</v>
      </c>
      <c r="G159" s="105" t="s">
        <v>3167</v>
      </c>
      <c r="H159" s="105" t="s">
        <v>3160</v>
      </c>
      <c r="I159" s="145" t="s">
        <v>3168</v>
      </c>
      <c r="J159" s="146"/>
    </row>
    <row r="160" spans="1:10" ht="16.5" customHeight="1" x14ac:dyDescent="0.2">
      <c r="A160" s="133"/>
      <c r="B160" s="17" t="s">
        <v>132</v>
      </c>
      <c r="C160" s="26" t="s">
        <v>54</v>
      </c>
      <c r="D160" s="19">
        <v>1149</v>
      </c>
      <c r="E160" s="19">
        <v>889</v>
      </c>
      <c r="F160" s="104">
        <v>655</v>
      </c>
      <c r="G160" s="103" t="s">
        <v>3165</v>
      </c>
      <c r="H160" s="21">
        <v>865</v>
      </c>
      <c r="I160" s="115" t="s">
        <v>3166</v>
      </c>
      <c r="J160" s="116"/>
    </row>
    <row r="161" spans="1:10" ht="16.5" customHeight="1" x14ac:dyDescent="0.2">
      <c r="A161" s="133"/>
      <c r="B161" s="17" t="s">
        <v>159</v>
      </c>
      <c r="C161" s="26" t="s">
        <v>55</v>
      </c>
      <c r="D161" s="19">
        <v>1199</v>
      </c>
      <c r="E161" s="19">
        <v>888</v>
      </c>
      <c r="F161" s="104">
        <v>647</v>
      </c>
      <c r="G161" s="103" t="s">
        <v>3165</v>
      </c>
      <c r="H161" s="21">
        <v>865</v>
      </c>
      <c r="I161" s="115" t="s">
        <v>3166</v>
      </c>
      <c r="J161" s="116"/>
    </row>
    <row r="162" spans="1:10" ht="97.5" customHeight="1" x14ac:dyDescent="0.2">
      <c r="A162" s="117"/>
      <c r="B162" s="127" t="s">
        <v>3142</v>
      </c>
      <c r="C162" s="127"/>
      <c r="D162" s="127"/>
      <c r="E162" s="122" t="s">
        <v>3149</v>
      </c>
      <c r="F162" s="122"/>
      <c r="G162" s="122"/>
      <c r="H162" s="122"/>
      <c r="I162" s="122"/>
      <c r="J162" s="122"/>
    </row>
    <row r="163" spans="1:10" s="4" customFormat="1" ht="11.25" customHeight="1" x14ac:dyDescent="0.2">
      <c r="A163" s="117"/>
      <c r="B163" s="12" t="s">
        <v>32</v>
      </c>
      <c r="C163" s="13" t="s">
        <v>31</v>
      </c>
      <c r="D163" s="14" t="s">
        <v>43</v>
      </c>
      <c r="E163" s="15" t="s">
        <v>51</v>
      </c>
      <c r="F163" s="15" t="s">
        <v>52</v>
      </c>
      <c r="G163" s="16" t="s">
        <v>62</v>
      </c>
      <c r="H163" s="16" t="s">
        <v>50</v>
      </c>
      <c r="I163" s="118" t="s">
        <v>63</v>
      </c>
      <c r="J163" s="118"/>
    </row>
    <row r="164" spans="1:10" ht="16.5" customHeight="1" x14ac:dyDescent="0.2">
      <c r="A164" s="117"/>
      <c r="B164" s="17" t="s">
        <v>3121</v>
      </c>
      <c r="C164" s="18" t="s">
        <v>56</v>
      </c>
      <c r="D164" s="19">
        <v>1599</v>
      </c>
      <c r="E164" s="19">
        <v>1236</v>
      </c>
      <c r="F164" s="104">
        <v>746</v>
      </c>
      <c r="G164" s="103" t="s">
        <v>3165</v>
      </c>
      <c r="H164" s="21">
        <v>999</v>
      </c>
      <c r="I164" s="115" t="s">
        <v>3166</v>
      </c>
      <c r="J164" s="116"/>
    </row>
    <row r="165" spans="1:10" s="11" customFormat="1" ht="16.5" customHeight="1" x14ac:dyDescent="0.2">
      <c r="A165" s="148" t="s">
        <v>38</v>
      </c>
      <c r="B165" s="148"/>
      <c r="C165" s="148"/>
      <c r="D165" s="148"/>
      <c r="E165" s="148"/>
      <c r="F165" s="148"/>
      <c r="G165" s="148"/>
      <c r="H165" s="148"/>
      <c r="I165" s="148"/>
      <c r="J165" s="148"/>
    </row>
    <row r="166" spans="1:10" ht="50.25" customHeight="1" x14ac:dyDescent="0.2">
      <c r="A166" s="117"/>
      <c r="B166" s="122" t="s">
        <v>121</v>
      </c>
      <c r="C166" s="122"/>
      <c r="D166" s="122"/>
      <c r="E166" s="122" t="s">
        <v>86</v>
      </c>
      <c r="F166" s="122"/>
      <c r="G166" s="122"/>
      <c r="H166" s="122"/>
      <c r="I166" s="122"/>
      <c r="J166" s="122"/>
    </row>
    <row r="167" spans="1:10" s="4" customFormat="1" ht="11.25" customHeight="1" x14ac:dyDescent="0.2">
      <c r="A167" s="117"/>
      <c r="B167" s="12" t="s">
        <v>32</v>
      </c>
      <c r="C167" s="13" t="s">
        <v>31</v>
      </c>
      <c r="D167" s="14" t="s">
        <v>43</v>
      </c>
      <c r="E167" s="15" t="s">
        <v>51</v>
      </c>
      <c r="F167" s="15" t="s">
        <v>52</v>
      </c>
      <c r="G167" s="16" t="s">
        <v>62</v>
      </c>
      <c r="H167" s="16" t="s">
        <v>50</v>
      </c>
      <c r="I167" s="118" t="s">
        <v>63</v>
      </c>
      <c r="J167" s="118"/>
    </row>
    <row r="168" spans="1:10" s="22" customFormat="1" ht="16.5" customHeight="1" x14ac:dyDescent="0.2">
      <c r="A168" s="117"/>
      <c r="B168" s="17" t="s">
        <v>5</v>
      </c>
      <c r="C168" s="26" t="s">
        <v>53</v>
      </c>
      <c r="D168" s="19">
        <v>309</v>
      </c>
      <c r="E168" s="19">
        <v>225</v>
      </c>
      <c r="F168" s="23">
        <v>165</v>
      </c>
      <c r="G168" s="103" t="s">
        <v>3165</v>
      </c>
      <c r="H168" s="21">
        <v>219</v>
      </c>
      <c r="I168" s="115" t="s">
        <v>3166</v>
      </c>
      <c r="J168" s="116"/>
    </row>
    <row r="169" spans="1:10" s="22" customFormat="1" ht="16.5" customHeight="1" x14ac:dyDescent="0.2">
      <c r="A169" s="117"/>
      <c r="B169" s="17" t="s">
        <v>6</v>
      </c>
      <c r="C169" s="26" t="s">
        <v>54</v>
      </c>
      <c r="D169" s="19">
        <v>309</v>
      </c>
      <c r="E169" s="19">
        <v>225</v>
      </c>
      <c r="F169" s="23">
        <v>165</v>
      </c>
      <c r="G169" s="103" t="s">
        <v>3165</v>
      </c>
      <c r="H169" s="21">
        <v>219</v>
      </c>
      <c r="I169" s="115" t="s">
        <v>3166</v>
      </c>
      <c r="J169" s="116"/>
    </row>
    <row r="170" spans="1:10" s="22" customFormat="1" ht="16.5" customHeight="1" x14ac:dyDescent="0.2">
      <c r="A170" s="117"/>
      <c r="B170" s="17" t="s">
        <v>7</v>
      </c>
      <c r="C170" s="26" t="s">
        <v>55</v>
      </c>
      <c r="D170" s="19">
        <v>349</v>
      </c>
      <c r="E170" s="19">
        <v>254</v>
      </c>
      <c r="F170" s="23">
        <v>169</v>
      </c>
      <c r="G170" s="103" t="s">
        <v>3165</v>
      </c>
      <c r="H170" s="21">
        <v>219</v>
      </c>
      <c r="I170" s="115" t="s">
        <v>3166</v>
      </c>
      <c r="J170" s="116"/>
    </row>
    <row r="171" spans="1:10" s="11" customFormat="1" ht="16.5" customHeight="1" x14ac:dyDescent="0.2">
      <c r="A171" s="154" t="s">
        <v>39</v>
      </c>
      <c r="B171" s="154"/>
      <c r="C171" s="154"/>
      <c r="D171" s="154"/>
      <c r="E171" s="154"/>
      <c r="F171" s="154"/>
      <c r="G171" s="154"/>
      <c r="H171" s="154"/>
      <c r="I171" s="154"/>
      <c r="J171" s="154"/>
    </row>
    <row r="172" spans="1:10" ht="95.25" customHeight="1" x14ac:dyDescent="0.2">
      <c r="A172" s="136"/>
      <c r="B172" s="122" t="s">
        <v>122</v>
      </c>
      <c r="C172" s="122"/>
      <c r="D172" s="122"/>
      <c r="E172" s="122" t="s">
        <v>92</v>
      </c>
      <c r="F172" s="122"/>
      <c r="G172" s="122"/>
      <c r="H172" s="122"/>
      <c r="I172" s="122"/>
      <c r="J172" s="122"/>
    </row>
    <row r="173" spans="1:10" s="4" customFormat="1" ht="11.25" customHeight="1" x14ac:dyDescent="0.2">
      <c r="A173" s="136"/>
      <c r="B173" s="12" t="s">
        <v>32</v>
      </c>
      <c r="C173" s="13" t="s">
        <v>31</v>
      </c>
      <c r="D173" s="14" t="s">
        <v>43</v>
      </c>
      <c r="E173" s="15" t="s">
        <v>51</v>
      </c>
      <c r="F173" s="15" t="s">
        <v>52</v>
      </c>
      <c r="G173" s="16" t="s">
        <v>62</v>
      </c>
      <c r="H173" s="16" t="s">
        <v>50</v>
      </c>
      <c r="I173" s="118" t="s">
        <v>63</v>
      </c>
      <c r="J173" s="118"/>
    </row>
    <row r="174" spans="1:10" ht="16.5" customHeight="1" x14ac:dyDescent="0.2">
      <c r="A174" s="136"/>
      <c r="B174" s="17" t="s">
        <v>89</v>
      </c>
      <c r="C174" s="26" t="s">
        <v>56</v>
      </c>
      <c r="D174" s="19">
        <v>899</v>
      </c>
      <c r="E174" s="19">
        <v>671</v>
      </c>
      <c r="F174" s="104">
        <v>451</v>
      </c>
      <c r="G174" s="103" t="s">
        <v>3165</v>
      </c>
      <c r="H174" s="21">
        <v>610</v>
      </c>
      <c r="I174" s="115" t="s">
        <v>3166</v>
      </c>
      <c r="J174" s="116"/>
    </row>
    <row r="175" spans="1:10" s="11" customFormat="1" ht="16.5" customHeight="1" x14ac:dyDescent="0.2">
      <c r="A175" s="154" t="s">
        <v>39</v>
      </c>
      <c r="B175" s="154"/>
      <c r="C175" s="154"/>
      <c r="D175" s="154"/>
      <c r="E175" s="154"/>
      <c r="F175" s="154"/>
      <c r="G175" s="154"/>
      <c r="H175" s="154"/>
      <c r="I175" s="154"/>
      <c r="J175" s="154"/>
    </row>
    <row r="176" spans="1:10" ht="105.75" customHeight="1" x14ac:dyDescent="0.2">
      <c r="A176" s="150"/>
      <c r="B176" s="122" t="s">
        <v>123</v>
      </c>
      <c r="C176" s="122"/>
      <c r="D176" s="122"/>
      <c r="E176" s="122" t="s">
        <v>124</v>
      </c>
      <c r="F176" s="122"/>
      <c r="G176" s="122"/>
      <c r="H176" s="122"/>
      <c r="I176" s="122"/>
      <c r="J176" s="122"/>
    </row>
    <row r="177" spans="1:10" s="4" customFormat="1" ht="11.25" customHeight="1" x14ac:dyDescent="0.2">
      <c r="A177" s="150"/>
      <c r="B177" s="12" t="s">
        <v>32</v>
      </c>
      <c r="C177" s="13" t="s">
        <v>31</v>
      </c>
      <c r="D177" s="14" t="s">
        <v>43</v>
      </c>
      <c r="E177" s="15" t="s">
        <v>51</v>
      </c>
      <c r="F177" s="15" t="s">
        <v>52</v>
      </c>
      <c r="G177" s="16" t="s">
        <v>62</v>
      </c>
      <c r="H177" s="16" t="s">
        <v>50</v>
      </c>
      <c r="I177" s="118" t="s">
        <v>63</v>
      </c>
      <c r="J177" s="118"/>
    </row>
    <row r="178" spans="1:10" ht="16.5" customHeight="1" x14ac:dyDescent="0.2">
      <c r="A178" s="150"/>
      <c r="B178" s="17" t="s">
        <v>90</v>
      </c>
      <c r="C178" s="26" t="s">
        <v>53</v>
      </c>
      <c r="D178" s="19">
        <v>949</v>
      </c>
      <c r="E178" s="19">
        <v>688</v>
      </c>
      <c r="F178" s="104">
        <v>491</v>
      </c>
      <c r="G178" s="103" t="s">
        <v>3165</v>
      </c>
      <c r="H178" s="21">
        <v>665</v>
      </c>
      <c r="I178" s="115" t="s">
        <v>3166</v>
      </c>
      <c r="J178" s="116"/>
    </row>
    <row r="179" spans="1:10" ht="16.5" customHeight="1" x14ac:dyDescent="0.2">
      <c r="A179" s="150"/>
      <c r="B179" s="17" t="s">
        <v>91</v>
      </c>
      <c r="C179" s="26" t="s">
        <v>54</v>
      </c>
      <c r="D179" s="19">
        <v>949</v>
      </c>
      <c r="E179" s="19">
        <v>688</v>
      </c>
      <c r="F179" s="104">
        <v>491</v>
      </c>
      <c r="G179" s="103" t="s">
        <v>3165</v>
      </c>
      <c r="H179" s="21">
        <v>665</v>
      </c>
      <c r="I179" s="115" t="s">
        <v>3166</v>
      </c>
      <c r="J179" s="116"/>
    </row>
    <row r="180" spans="1:10" ht="16.5" customHeight="1" x14ac:dyDescent="0.2">
      <c r="A180" s="150"/>
      <c r="B180" s="17" t="s">
        <v>88</v>
      </c>
      <c r="C180" s="26" t="s">
        <v>56</v>
      </c>
      <c r="D180" s="19">
        <v>999</v>
      </c>
      <c r="E180" s="19">
        <v>725</v>
      </c>
      <c r="F180" s="104">
        <v>492</v>
      </c>
      <c r="G180" s="103" t="s">
        <v>3165</v>
      </c>
      <c r="H180" s="21">
        <v>665</v>
      </c>
      <c r="I180" s="115" t="s">
        <v>3166</v>
      </c>
      <c r="J180" s="116"/>
    </row>
    <row r="181" spans="1:10" s="11" customFormat="1" ht="16.5" customHeight="1" x14ac:dyDescent="0.2">
      <c r="A181" s="132" t="s">
        <v>57</v>
      </c>
      <c r="B181" s="132"/>
      <c r="C181" s="132"/>
      <c r="D181" s="132"/>
      <c r="E181" s="132"/>
      <c r="F181" s="132"/>
      <c r="G181" s="132"/>
      <c r="H181" s="132"/>
      <c r="I181" s="132"/>
      <c r="J181" s="132"/>
    </row>
    <row r="182" spans="1:10" ht="80.25" customHeight="1" x14ac:dyDescent="0.2">
      <c r="A182" s="133" t="s">
        <v>225</v>
      </c>
      <c r="B182" s="127" t="s">
        <v>125</v>
      </c>
      <c r="C182" s="122"/>
      <c r="D182" s="122"/>
      <c r="E182" s="127" t="s">
        <v>223</v>
      </c>
      <c r="F182" s="127"/>
      <c r="G182" s="127"/>
      <c r="H182" s="127"/>
      <c r="I182" s="127"/>
      <c r="J182" s="127"/>
    </row>
    <row r="183" spans="1:10" s="4" customFormat="1" ht="11.25" customHeight="1" x14ac:dyDescent="0.2">
      <c r="A183" s="134"/>
      <c r="B183" s="12" t="s">
        <v>32</v>
      </c>
      <c r="C183" s="13" t="s">
        <v>31</v>
      </c>
      <c r="D183" s="14" t="s">
        <v>43</v>
      </c>
      <c r="E183" s="15" t="s">
        <v>51</v>
      </c>
      <c r="F183" s="15" t="s">
        <v>52</v>
      </c>
      <c r="G183" s="16" t="s">
        <v>62</v>
      </c>
      <c r="H183" s="16" t="s">
        <v>50</v>
      </c>
      <c r="I183" s="118" t="s">
        <v>63</v>
      </c>
      <c r="J183" s="118"/>
    </row>
    <row r="184" spans="1:10" s="22" customFormat="1" ht="16.5" customHeight="1" x14ac:dyDescent="0.2">
      <c r="A184" s="134"/>
      <c r="B184" s="17" t="s">
        <v>179</v>
      </c>
      <c r="C184" s="18" t="s">
        <v>54</v>
      </c>
      <c r="D184" s="19">
        <v>219</v>
      </c>
      <c r="E184" s="19">
        <v>192</v>
      </c>
      <c r="F184" s="25">
        <v>192</v>
      </c>
      <c r="G184" s="26"/>
      <c r="H184" s="28"/>
      <c r="I184" s="121"/>
      <c r="J184" s="121"/>
    </row>
    <row r="185" spans="1:10" s="22" customFormat="1" ht="16.5" customHeight="1" x14ac:dyDescent="0.2">
      <c r="A185" s="134"/>
      <c r="B185" s="17" t="s">
        <v>180</v>
      </c>
      <c r="C185" s="18" t="s">
        <v>224</v>
      </c>
      <c r="D185" s="19">
        <v>249</v>
      </c>
      <c r="E185" s="19">
        <v>218</v>
      </c>
      <c r="F185" s="25">
        <v>218</v>
      </c>
      <c r="G185" s="26"/>
      <c r="H185" s="28"/>
      <c r="I185" s="121"/>
      <c r="J185" s="121"/>
    </row>
    <row r="186" spans="1:10" s="11" customFormat="1" ht="16.5" customHeight="1" x14ac:dyDescent="0.2">
      <c r="A186" s="132" t="s">
        <v>58</v>
      </c>
      <c r="B186" s="132"/>
      <c r="C186" s="132"/>
      <c r="D186" s="132"/>
      <c r="E186" s="132"/>
      <c r="F186" s="132"/>
      <c r="G186" s="132"/>
      <c r="H186" s="132"/>
      <c r="I186" s="132"/>
      <c r="J186" s="132"/>
    </row>
    <row r="187" spans="1:10" ht="50.25" customHeight="1" x14ac:dyDescent="0.2">
      <c r="A187" s="136"/>
      <c r="B187" s="122" t="s">
        <v>3111</v>
      </c>
      <c r="C187" s="122"/>
      <c r="D187" s="122"/>
      <c r="E187" s="122" t="s">
        <v>3112</v>
      </c>
      <c r="F187" s="122"/>
      <c r="G187" s="122"/>
      <c r="H187" s="122"/>
      <c r="I187" s="122"/>
      <c r="J187" s="122"/>
    </row>
    <row r="188" spans="1:10" s="4" customFormat="1" ht="11.25" customHeight="1" x14ac:dyDescent="0.2">
      <c r="A188" s="134"/>
      <c r="B188" s="12" t="s">
        <v>32</v>
      </c>
      <c r="C188" s="13" t="s">
        <v>31</v>
      </c>
      <c r="D188" s="14" t="s">
        <v>43</v>
      </c>
      <c r="E188" s="15" t="s">
        <v>51</v>
      </c>
      <c r="F188" s="15" t="s">
        <v>52</v>
      </c>
      <c r="G188" s="16" t="s">
        <v>62</v>
      </c>
      <c r="H188" s="16" t="s">
        <v>50</v>
      </c>
      <c r="I188" s="118" t="s">
        <v>63</v>
      </c>
      <c r="J188" s="118"/>
    </row>
    <row r="189" spans="1:10" s="22" customFormat="1" ht="16.5" customHeight="1" x14ac:dyDescent="0.2">
      <c r="A189" s="134"/>
      <c r="B189" s="17" t="s">
        <v>13</v>
      </c>
      <c r="C189" s="18" t="s">
        <v>54</v>
      </c>
      <c r="D189" s="19">
        <v>169</v>
      </c>
      <c r="E189" s="19">
        <v>148</v>
      </c>
      <c r="F189" s="25">
        <v>148</v>
      </c>
      <c r="G189" s="26"/>
      <c r="H189" s="60"/>
      <c r="I189" s="149"/>
      <c r="J189" s="149"/>
    </row>
    <row r="190" spans="1:10" s="22" customFormat="1" ht="16.5" customHeight="1" x14ac:dyDescent="0.2">
      <c r="A190" s="134"/>
      <c r="B190" s="17" t="s">
        <v>14</v>
      </c>
      <c r="C190" s="18" t="s">
        <v>54</v>
      </c>
      <c r="D190" s="19">
        <v>329</v>
      </c>
      <c r="E190" s="19">
        <v>288</v>
      </c>
      <c r="F190" s="23">
        <v>196</v>
      </c>
      <c r="G190" s="26" t="s">
        <v>61</v>
      </c>
      <c r="H190" s="60"/>
      <c r="I190" s="149"/>
      <c r="J190" s="149"/>
    </row>
    <row r="191" spans="1:10" s="29" customFormat="1" ht="16.5" customHeight="1" x14ac:dyDescent="0.2">
      <c r="A191" s="132" t="s">
        <v>59</v>
      </c>
      <c r="B191" s="132"/>
      <c r="C191" s="132"/>
      <c r="D191" s="132"/>
      <c r="E191" s="132"/>
      <c r="F191" s="132"/>
      <c r="G191" s="132"/>
      <c r="H191" s="132"/>
      <c r="I191" s="132"/>
      <c r="J191" s="132"/>
    </row>
    <row r="192" spans="1:10" ht="56.25" customHeight="1" x14ac:dyDescent="0.2">
      <c r="A192" s="133" t="s">
        <v>229</v>
      </c>
      <c r="B192" s="122" t="s">
        <v>227</v>
      </c>
      <c r="C192" s="122"/>
      <c r="D192" s="122"/>
      <c r="E192" s="122" t="s">
        <v>228</v>
      </c>
      <c r="F192" s="122"/>
      <c r="G192" s="122"/>
      <c r="H192" s="122"/>
      <c r="I192" s="122"/>
      <c r="J192" s="122"/>
    </row>
    <row r="193" spans="1:10" s="4" customFormat="1" ht="11.25" customHeight="1" x14ac:dyDescent="0.2">
      <c r="A193" s="134"/>
      <c r="B193" s="12" t="s">
        <v>32</v>
      </c>
      <c r="C193" s="13" t="s">
        <v>31</v>
      </c>
      <c r="D193" s="14" t="s">
        <v>43</v>
      </c>
      <c r="E193" s="15" t="s">
        <v>51</v>
      </c>
      <c r="F193" s="15" t="s">
        <v>52</v>
      </c>
      <c r="G193" s="16" t="s">
        <v>62</v>
      </c>
      <c r="H193" s="16" t="s">
        <v>50</v>
      </c>
      <c r="I193" s="118" t="s">
        <v>63</v>
      </c>
      <c r="J193" s="118"/>
    </row>
    <row r="194" spans="1:10" s="22" customFormat="1" ht="16.5" customHeight="1" x14ac:dyDescent="0.2">
      <c r="A194" s="134"/>
      <c r="B194" s="17" t="s">
        <v>226</v>
      </c>
      <c r="C194" s="18" t="s">
        <v>54</v>
      </c>
      <c r="D194" s="19">
        <v>674</v>
      </c>
      <c r="E194" s="19">
        <v>434</v>
      </c>
      <c r="F194" s="25">
        <v>434</v>
      </c>
      <c r="G194" s="26"/>
      <c r="H194" s="28"/>
      <c r="I194" s="121"/>
      <c r="J194" s="121"/>
    </row>
    <row r="195" spans="1:10" s="22" customFormat="1" ht="16.5" customHeight="1" x14ac:dyDescent="0.2">
      <c r="A195" s="134"/>
      <c r="B195" s="35" t="s">
        <v>12</v>
      </c>
      <c r="C195" s="18" t="s">
        <v>54</v>
      </c>
      <c r="D195" s="19">
        <v>121</v>
      </c>
      <c r="E195" s="19">
        <v>110</v>
      </c>
      <c r="F195" s="23">
        <v>60</v>
      </c>
      <c r="G195" s="26" t="s">
        <v>61</v>
      </c>
      <c r="H195" s="60"/>
      <c r="I195" s="121"/>
      <c r="J195" s="121"/>
    </row>
  </sheetData>
  <mergeCells count="269">
    <mergeCell ref="I173:J173"/>
    <mergeCell ref="I56:J56"/>
    <mergeCell ref="I60:J60"/>
    <mergeCell ref="I64:J64"/>
    <mergeCell ref="I168:J168"/>
    <mergeCell ref="I169:J169"/>
    <mergeCell ref="I180:J180"/>
    <mergeCell ref="B141:D141"/>
    <mergeCell ref="A155:J155"/>
    <mergeCell ref="A175:J175"/>
    <mergeCell ref="A146:A148"/>
    <mergeCell ref="B146:D146"/>
    <mergeCell ref="E146:J146"/>
    <mergeCell ref="I147:J147"/>
    <mergeCell ref="I148:J148"/>
    <mergeCell ref="I125:J125"/>
    <mergeCell ref="I126:J126"/>
    <mergeCell ref="A162:A164"/>
    <mergeCell ref="G68:J68"/>
    <mergeCell ref="G69:J69"/>
    <mergeCell ref="E113:J113"/>
    <mergeCell ref="I114:J114"/>
    <mergeCell ref="E162:J162"/>
    <mergeCell ref="I163:J163"/>
    <mergeCell ref="I164:J164"/>
    <mergeCell ref="A127:J127"/>
    <mergeCell ref="E5:J5"/>
    <mergeCell ref="A82:J82"/>
    <mergeCell ref="A171:J171"/>
    <mergeCell ref="I170:J170"/>
    <mergeCell ref="I161:J161"/>
    <mergeCell ref="A165:J165"/>
    <mergeCell ref="B156:D156"/>
    <mergeCell ref="A156:A161"/>
    <mergeCell ref="B33:D33"/>
    <mergeCell ref="A47:A49"/>
    <mergeCell ref="I37:J37"/>
    <mergeCell ref="B39:D39"/>
    <mergeCell ref="I40:J40"/>
    <mergeCell ref="B58:D58"/>
    <mergeCell ref="A166:A170"/>
    <mergeCell ref="I158:J158"/>
    <mergeCell ref="I160:J160"/>
    <mergeCell ref="I41:J41"/>
    <mergeCell ref="B47:D47"/>
    <mergeCell ref="A123:J123"/>
    <mergeCell ref="E42:J42"/>
    <mergeCell ref="I43:J43"/>
    <mergeCell ref="I45:J45"/>
    <mergeCell ref="I44:J44"/>
    <mergeCell ref="G71:J71"/>
    <mergeCell ref="G72:J72"/>
    <mergeCell ref="I35:J35"/>
    <mergeCell ref="E50:J50"/>
    <mergeCell ref="A50:A52"/>
    <mergeCell ref="A53:J53"/>
    <mergeCell ref="I51:J51"/>
    <mergeCell ref="I52:J52"/>
    <mergeCell ref="I49:J49"/>
    <mergeCell ref="I48:J48"/>
    <mergeCell ref="E54:J54"/>
    <mergeCell ref="E47:J47"/>
    <mergeCell ref="I55:J55"/>
    <mergeCell ref="I152:J152"/>
    <mergeCell ref="I143:J143"/>
    <mergeCell ref="B83:D83"/>
    <mergeCell ref="A83:A86"/>
    <mergeCell ref="I115:J115"/>
    <mergeCell ref="A66:J66"/>
    <mergeCell ref="A75:A78"/>
    <mergeCell ref="I106:J106"/>
    <mergeCell ref="I109:J109"/>
    <mergeCell ref="I74:J74"/>
    <mergeCell ref="B124:D124"/>
    <mergeCell ref="E166:J166"/>
    <mergeCell ref="I167:J167"/>
    <mergeCell ref="A172:A174"/>
    <mergeCell ref="B172:D172"/>
    <mergeCell ref="I174:J174"/>
    <mergeCell ref="I142:J142"/>
    <mergeCell ref="I130:J130"/>
    <mergeCell ref="A176:A180"/>
    <mergeCell ref="I178:J178"/>
    <mergeCell ref="I179:J179"/>
    <mergeCell ref="I177:J177"/>
    <mergeCell ref="E172:J172"/>
    <mergeCell ref="B162:D162"/>
    <mergeCell ref="E156:J156"/>
    <mergeCell ref="B166:D166"/>
    <mergeCell ref="I157:J157"/>
    <mergeCell ref="E150:J150"/>
    <mergeCell ref="I151:J151"/>
    <mergeCell ref="I144:J144"/>
    <mergeCell ref="A150:A154"/>
    <mergeCell ref="B150:D150"/>
    <mergeCell ref="I153:J153"/>
    <mergeCell ref="A149:J149"/>
    <mergeCell ref="A136:A140"/>
    <mergeCell ref="I193:J193"/>
    <mergeCell ref="I195:J195"/>
    <mergeCell ref="I194:J194"/>
    <mergeCell ref="I190:J190"/>
    <mergeCell ref="I189:J189"/>
    <mergeCell ref="A191:J191"/>
    <mergeCell ref="A192:A195"/>
    <mergeCell ref="B192:D192"/>
    <mergeCell ref="E192:J192"/>
    <mergeCell ref="A187:A190"/>
    <mergeCell ref="B187:D187"/>
    <mergeCell ref="E187:J187"/>
    <mergeCell ref="I188:J188"/>
    <mergeCell ref="I185:J185"/>
    <mergeCell ref="E116:J116"/>
    <mergeCell ref="A105:A108"/>
    <mergeCell ref="I101:J101"/>
    <mergeCell ref="B100:D100"/>
    <mergeCell ref="I102:J102"/>
    <mergeCell ref="I98:J98"/>
    <mergeCell ref="A113:A116"/>
    <mergeCell ref="I99:J99"/>
    <mergeCell ref="I159:J159"/>
    <mergeCell ref="B105:D105"/>
    <mergeCell ref="E108:J108"/>
    <mergeCell ref="I138:J138"/>
    <mergeCell ref="A97:A100"/>
    <mergeCell ref="I145:J145"/>
    <mergeCell ref="B136:D136"/>
    <mergeCell ref="E136:J136"/>
    <mergeCell ref="I137:J137"/>
    <mergeCell ref="I122:J122"/>
    <mergeCell ref="A131:J131"/>
    <mergeCell ref="A132:A135"/>
    <mergeCell ref="I135:J135"/>
    <mergeCell ref="E132:J132"/>
    <mergeCell ref="B176:D176"/>
    <mergeCell ref="I184:J184"/>
    <mergeCell ref="I183:J183"/>
    <mergeCell ref="A181:J181"/>
    <mergeCell ref="B182:D182"/>
    <mergeCell ref="I34:J34"/>
    <mergeCell ref="E33:J33"/>
    <mergeCell ref="I31:J31"/>
    <mergeCell ref="E83:J83"/>
    <mergeCell ref="A141:A145"/>
    <mergeCell ref="E141:J141"/>
    <mergeCell ref="I134:J134"/>
    <mergeCell ref="I133:J133"/>
    <mergeCell ref="I121:J121"/>
    <mergeCell ref="A119:J119"/>
    <mergeCell ref="I120:J120"/>
    <mergeCell ref="B132:D132"/>
    <mergeCell ref="I139:J139"/>
    <mergeCell ref="I140:J140"/>
    <mergeCell ref="B108:D108"/>
    <mergeCell ref="I91:J91"/>
    <mergeCell ref="I95:J95"/>
    <mergeCell ref="I154:J154"/>
    <mergeCell ref="B54:D54"/>
    <mergeCell ref="E176:J176"/>
    <mergeCell ref="A186:J186"/>
    <mergeCell ref="E182:J182"/>
    <mergeCell ref="A182:A185"/>
    <mergeCell ref="A1:J1"/>
    <mergeCell ref="E13:J13"/>
    <mergeCell ref="A26:J26"/>
    <mergeCell ref="E27:J27"/>
    <mergeCell ref="E36:J36"/>
    <mergeCell ref="A32:J32"/>
    <mergeCell ref="E39:J39"/>
    <mergeCell ref="A46:J46"/>
    <mergeCell ref="A27:A31"/>
    <mergeCell ref="B27:D27"/>
    <mergeCell ref="A39:A41"/>
    <mergeCell ref="B13:D13"/>
    <mergeCell ref="A36:A38"/>
    <mergeCell ref="B36:D36"/>
    <mergeCell ref="A7:J7"/>
    <mergeCell ref="A2:J2"/>
    <mergeCell ref="I24:J24"/>
    <mergeCell ref="E100:J100"/>
    <mergeCell ref="B50:D50"/>
    <mergeCell ref="E6:J6"/>
    <mergeCell ref="E4:J4"/>
    <mergeCell ref="A67:A70"/>
    <mergeCell ref="B93:D93"/>
    <mergeCell ref="B97:D97"/>
    <mergeCell ref="A8:J8"/>
    <mergeCell ref="A9:A12"/>
    <mergeCell ref="I12:J12"/>
    <mergeCell ref="B18:D18"/>
    <mergeCell ref="E18:J18"/>
    <mergeCell ref="I19:J19"/>
    <mergeCell ref="I10:J10"/>
    <mergeCell ref="I15:J15"/>
    <mergeCell ref="I16:J16"/>
    <mergeCell ref="I17:J17"/>
    <mergeCell ref="A13:A17"/>
    <mergeCell ref="B9:D9"/>
    <mergeCell ref="E9:J9"/>
    <mergeCell ref="I14:J14"/>
    <mergeCell ref="I11:J11"/>
    <mergeCell ref="I28:J28"/>
    <mergeCell ref="I29:J29"/>
    <mergeCell ref="I30:J30"/>
    <mergeCell ref="A90:A93"/>
    <mergeCell ref="I92:J92"/>
    <mergeCell ref="I77:J77"/>
    <mergeCell ref="I25:J25"/>
    <mergeCell ref="B116:D116"/>
    <mergeCell ref="I38:J38"/>
    <mergeCell ref="B67:D67"/>
    <mergeCell ref="E97:J97"/>
    <mergeCell ref="I89:J89"/>
    <mergeCell ref="B62:D62"/>
    <mergeCell ref="B78:D78"/>
    <mergeCell ref="E78:J78"/>
    <mergeCell ref="I79:J79"/>
    <mergeCell ref="I80:J80"/>
    <mergeCell ref="I87:J87"/>
    <mergeCell ref="E86:J86"/>
    <mergeCell ref="I85:J85"/>
    <mergeCell ref="E90:J90"/>
    <mergeCell ref="E93:J93"/>
    <mergeCell ref="I94:J94"/>
    <mergeCell ref="E58:J58"/>
    <mergeCell ref="I59:J59"/>
    <mergeCell ref="A104:J104"/>
    <mergeCell ref="E105:J105"/>
    <mergeCell ref="A33:A35"/>
    <mergeCell ref="A42:A45"/>
    <mergeCell ref="B42:D42"/>
    <mergeCell ref="I88:J88"/>
    <mergeCell ref="I84:J84"/>
    <mergeCell ref="B86:D86"/>
    <mergeCell ref="B75:D75"/>
    <mergeCell ref="I81:J81"/>
    <mergeCell ref="B128:D128"/>
    <mergeCell ref="E128:J128"/>
    <mergeCell ref="I129:J129"/>
    <mergeCell ref="E124:J124"/>
    <mergeCell ref="B113:D113"/>
    <mergeCell ref="A96:J96"/>
    <mergeCell ref="B90:D90"/>
    <mergeCell ref="I117:J117"/>
    <mergeCell ref="I118:J118"/>
    <mergeCell ref="I20:J20"/>
    <mergeCell ref="I21:J21"/>
    <mergeCell ref="I22:J22"/>
    <mergeCell ref="A18:A22"/>
    <mergeCell ref="I73:J73"/>
    <mergeCell ref="A112:J112"/>
    <mergeCell ref="I107:J107"/>
    <mergeCell ref="I110:J110"/>
    <mergeCell ref="A58:A61"/>
    <mergeCell ref="A54:A57"/>
    <mergeCell ref="I111:J111"/>
    <mergeCell ref="I103:J103"/>
    <mergeCell ref="E75:J75"/>
    <mergeCell ref="I76:J76"/>
    <mergeCell ref="E62:J62"/>
    <mergeCell ref="I63:J63"/>
    <mergeCell ref="I57:J57"/>
    <mergeCell ref="I61:J61"/>
    <mergeCell ref="I65:J65"/>
    <mergeCell ref="B70:D70"/>
    <mergeCell ref="E70:J70"/>
    <mergeCell ref="E67:J67"/>
    <mergeCell ref="A23:J23"/>
    <mergeCell ref="A62:A65"/>
  </mergeCells>
  <conditionalFormatting sqref="F53:H53 H158:H164">
    <cfRule type="cellIs" dxfId="38" priority="536" stopIfTrue="1" operator="lessThan">
      <formula>0</formula>
    </cfRule>
  </conditionalFormatting>
  <conditionalFormatting sqref="G159">
    <cfRule type="cellIs" dxfId="37" priority="4" stopIfTrue="1" operator="lessThan">
      <formula>0</formula>
    </cfRule>
  </conditionalFormatting>
  <conditionalFormatting sqref="H11:H12 H189:H190">
    <cfRule type="cellIs" dxfId="36" priority="179" stopIfTrue="1" operator="lessThan">
      <formula>0</formula>
    </cfRule>
  </conditionalFormatting>
  <conditionalFormatting sqref="H15:H17">
    <cfRule type="cellIs" dxfId="35" priority="69" stopIfTrue="1" operator="lessThan">
      <formula>0</formula>
    </cfRule>
  </conditionalFormatting>
  <conditionalFormatting sqref="H20:H22">
    <cfRule type="cellIs" dxfId="34" priority="68" stopIfTrue="1" operator="lessThan">
      <formula>0</formula>
    </cfRule>
  </conditionalFormatting>
  <conditionalFormatting sqref="H25">
    <cfRule type="cellIs" dxfId="33" priority="262" stopIfTrue="1" operator="lessThan">
      <formula>0</formula>
    </cfRule>
  </conditionalFormatting>
  <conditionalFormatting sqref="H29:H31">
    <cfRule type="cellIs" dxfId="32" priority="67" stopIfTrue="1" operator="lessThan">
      <formula>0</formula>
    </cfRule>
  </conditionalFormatting>
  <conditionalFormatting sqref="H35">
    <cfRule type="cellIs" dxfId="31" priority="66" stopIfTrue="1" operator="lessThan">
      <formula>0</formula>
    </cfRule>
  </conditionalFormatting>
  <conditionalFormatting sqref="H38">
    <cfRule type="cellIs" dxfId="30" priority="65" stopIfTrue="1" operator="lessThan">
      <formula>0</formula>
    </cfRule>
  </conditionalFormatting>
  <conditionalFormatting sqref="H41">
    <cfRule type="cellIs" dxfId="29" priority="64" stopIfTrue="1" operator="lessThan">
      <formula>0</formula>
    </cfRule>
  </conditionalFormatting>
  <conditionalFormatting sqref="H44:H45">
    <cfRule type="cellIs" dxfId="28" priority="63" stopIfTrue="1" operator="lessThan">
      <formula>0</formula>
    </cfRule>
  </conditionalFormatting>
  <conditionalFormatting sqref="H49">
    <cfRule type="cellIs" dxfId="27" priority="118" stopIfTrue="1" operator="lessThan">
      <formula>0</formula>
    </cfRule>
  </conditionalFormatting>
  <conditionalFormatting sqref="H52">
    <cfRule type="cellIs" dxfId="26" priority="117" stopIfTrue="1" operator="lessThan">
      <formula>0</formula>
    </cfRule>
  </conditionalFormatting>
  <conditionalFormatting sqref="H56:H57">
    <cfRule type="cellIs" dxfId="25" priority="3" stopIfTrue="1" operator="lessThan">
      <formula>0</formula>
    </cfRule>
  </conditionalFormatting>
  <conditionalFormatting sqref="H60:H61">
    <cfRule type="cellIs" dxfId="24" priority="2" stopIfTrue="1" operator="lessThan">
      <formula>0</formula>
    </cfRule>
  </conditionalFormatting>
  <conditionalFormatting sqref="H64:H67">
    <cfRule type="cellIs" dxfId="23" priority="1" stopIfTrue="1" operator="lessThan">
      <formula>0</formula>
    </cfRule>
  </conditionalFormatting>
  <conditionalFormatting sqref="H70">
    <cfRule type="cellIs" dxfId="22" priority="25" stopIfTrue="1" operator="lessThan">
      <formula>0</formula>
    </cfRule>
  </conditionalFormatting>
  <conditionalFormatting sqref="H74:H75">
    <cfRule type="cellIs" dxfId="21" priority="32" stopIfTrue="1" operator="lessThan">
      <formula>0</formula>
    </cfRule>
  </conditionalFormatting>
  <conditionalFormatting sqref="H77:H78">
    <cfRule type="cellIs" dxfId="20" priority="58" stopIfTrue="1" operator="lessThan">
      <formula>0</formula>
    </cfRule>
  </conditionalFormatting>
  <conditionalFormatting sqref="H80:H83">
    <cfRule type="cellIs" dxfId="19" priority="24" stopIfTrue="1" operator="lessThan">
      <formula>0</formula>
    </cfRule>
  </conditionalFormatting>
  <conditionalFormatting sqref="H85:H86">
    <cfRule type="cellIs" dxfId="18" priority="23" stopIfTrue="1" operator="lessThan">
      <formula>0</formula>
    </cfRule>
  </conditionalFormatting>
  <conditionalFormatting sqref="H88:H90">
    <cfRule type="cellIs" dxfId="17" priority="22" stopIfTrue="1" operator="lessThan">
      <formula>0</formula>
    </cfRule>
  </conditionalFormatting>
  <conditionalFormatting sqref="H92:H93">
    <cfRule type="cellIs" dxfId="16" priority="54" stopIfTrue="1" operator="lessThan">
      <formula>0</formula>
    </cfRule>
  </conditionalFormatting>
  <conditionalFormatting sqref="H95:H105">
    <cfRule type="cellIs" dxfId="15" priority="21" stopIfTrue="1" operator="lessThan">
      <formula>0</formula>
    </cfRule>
  </conditionalFormatting>
  <conditionalFormatting sqref="H107:H108">
    <cfRule type="cellIs" dxfId="14" priority="53" stopIfTrue="1" operator="lessThan">
      <formula>0</formula>
    </cfRule>
  </conditionalFormatting>
  <conditionalFormatting sqref="H110:H113">
    <cfRule type="cellIs" dxfId="13" priority="19" stopIfTrue="1" operator="lessThan">
      <formula>0</formula>
    </cfRule>
  </conditionalFormatting>
  <conditionalFormatting sqref="H115:H116">
    <cfRule type="cellIs" dxfId="12" priority="18" stopIfTrue="1" operator="lessThan">
      <formula>0</formula>
    </cfRule>
  </conditionalFormatting>
  <conditionalFormatting sqref="H118:H124">
    <cfRule type="cellIs" dxfId="11" priority="17" stopIfTrue="1" operator="lessThan">
      <formula>0</formula>
    </cfRule>
  </conditionalFormatting>
  <conditionalFormatting sqref="H126:H128">
    <cfRule type="cellIs" dxfId="10" priority="16" stopIfTrue="1" operator="lessThan">
      <formula>0</formula>
    </cfRule>
  </conditionalFormatting>
  <conditionalFormatting sqref="H130">
    <cfRule type="cellIs" dxfId="9" priority="15" stopIfTrue="1" operator="lessThan">
      <formula>0</formula>
    </cfRule>
  </conditionalFormatting>
  <conditionalFormatting sqref="H134:H135">
    <cfRule type="cellIs" dxfId="8" priority="13" stopIfTrue="1" operator="lessThan">
      <formula>0</formula>
    </cfRule>
  </conditionalFormatting>
  <conditionalFormatting sqref="H138:H140">
    <cfRule type="cellIs" dxfId="7" priority="12" stopIfTrue="1" operator="lessThan">
      <formula>0</formula>
    </cfRule>
  </conditionalFormatting>
  <conditionalFormatting sqref="H143:H148">
    <cfRule type="cellIs" dxfId="6" priority="11" stopIfTrue="1" operator="lessThan">
      <formula>0</formula>
    </cfRule>
  </conditionalFormatting>
  <conditionalFormatting sqref="H152:H154">
    <cfRule type="cellIs" dxfId="5" priority="10" stopIfTrue="1" operator="lessThan">
      <formula>0</formula>
    </cfRule>
  </conditionalFormatting>
  <conditionalFormatting sqref="H168:H170">
    <cfRule type="cellIs" dxfId="4" priority="34" stopIfTrue="1" operator="lessThan">
      <formula>0</formula>
    </cfRule>
  </conditionalFormatting>
  <conditionalFormatting sqref="H174">
    <cfRule type="cellIs" dxfId="3" priority="35" stopIfTrue="1" operator="lessThan">
      <formula>0</formula>
    </cfRule>
  </conditionalFormatting>
  <conditionalFormatting sqref="H178:H180">
    <cfRule type="cellIs" dxfId="2" priority="7" stopIfTrue="1" operator="lessThan">
      <formula>0</formula>
    </cfRule>
  </conditionalFormatting>
  <conditionalFormatting sqref="H184:H185">
    <cfRule type="cellIs" dxfId="1" priority="428" stopIfTrue="1" operator="lessThan">
      <formula>0</formula>
    </cfRule>
  </conditionalFormatting>
  <conditionalFormatting sqref="H194:H195">
    <cfRule type="cellIs" dxfId="0" priority="157" stopIfTrue="1" operator="lessThan">
      <formula>0</formula>
    </cfRule>
  </conditionalFormatting>
  <pageMargins left="0.55000000000000004" right="0.55000000000000004" top="0.55000000000000004" bottom="0.55000000000000004" header="0.3" footer="0.3"/>
  <pageSetup scale="90" fitToHeight="0" orientation="portrait" r:id="rId1"/>
  <headerFooter>
    <oddFooter>&amp;L&amp;9Pricing subject to change without notice.&amp;R&amp;10&amp;P of &amp;N</oddFooter>
  </headerFooter>
  <rowBreaks count="9" manualBreakCount="9">
    <brk id="31" max="9" man="1"/>
    <brk id="45" max="9" man="1"/>
    <brk id="65" max="9" man="1"/>
    <brk id="81" max="9" man="1"/>
    <brk id="95" max="9" man="1"/>
    <brk id="111" max="9" man="1"/>
    <brk id="130" max="9" man="1"/>
    <brk id="154" max="9" man="1"/>
    <brk id="174"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pageSetUpPr fitToPage="1"/>
  </sheetPr>
  <dimension ref="A1:FB1641"/>
  <sheetViews>
    <sheetView zoomScale="110" zoomScaleNormal="110" zoomScaleSheetLayoutView="120" workbookViewId="0">
      <pane ySplit="8" topLeftCell="A9" activePane="bottomLeft" state="frozen"/>
      <selection activeCell="K67" sqref="K67"/>
      <selection pane="bottomLeft" activeCell="I20" sqref="I20"/>
    </sheetView>
  </sheetViews>
  <sheetFormatPr defaultRowHeight="12" x14ac:dyDescent="0.25"/>
  <cols>
    <col min="1" max="1" width="2.85546875" style="1" hidden="1" customWidth="1"/>
    <col min="2" max="2" width="8.85546875" style="1" hidden="1" customWidth="1"/>
    <col min="3" max="3" width="13" style="1" hidden="1" customWidth="1"/>
    <col min="4" max="4" width="10.7109375" style="59" customWidth="1"/>
    <col min="5" max="5" width="10.7109375" style="32" hidden="1" customWidth="1"/>
    <col min="6" max="6" width="20.7109375" style="8" customWidth="1"/>
    <col min="7" max="7" width="8.28515625" style="49" customWidth="1"/>
    <col min="8" max="8" width="24" style="55" customWidth="1"/>
    <col min="9" max="10" width="7.7109375" style="33" customWidth="1"/>
    <col min="11" max="11" width="10.85546875" style="34" customWidth="1"/>
    <col min="12" max="12" width="10.42578125" style="86" customWidth="1"/>
    <col min="13" max="14" width="7.7109375" style="72" customWidth="1"/>
    <col min="15" max="158" width="8.7109375" style="2" customWidth="1"/>
    <col min="159" max="159" width="11.5703125" style="1" customWidth="1"/>
    <col min="160" max="160" width="12.140625" style="1" customWidth="1"/>
    <col min="161" max="164" width="37.7109375" style="1" customWidth="1"/>
    <col min="165" max="165" width="21.5703125" style="1" customWidth="1"/>
    <col min="166" max="166" width="21.7109375" style="1" customWidth="1"/>
    <col min="167" max="167" width="13.7109375" style="1" customWidth="1"/>
    <col min="168" max="168" width="45.7109375" style="1" customWidth="1"/>
    <col min="169" max="177" width="9.7109375" style="1" customWidth="1"/>
    <col min="178" max="179" width="13.28515625" style="1" customWidth="1"/>
    <col min="180" max="195" width="13.140625" style="1" customWidth="1"/>
    <col min="196" max="196" width="13.28515625" style="1" customWidth="1"/>
    <col min="197" max="414" width="8.7109375" style="1" customWidth="1"/>
    <col min="415" max="415" width="11.5703125" style="1" customWidth="1"/>
    <col min="416" max="416" width="12.140625" style="1" customWidth="1"/>
    <col min="417" max="420" width="37.7109375" style="1" customWidth="1"/>
    <col min="421" max="421" width="21.5703125" style="1" customWidth="1"/>
    <col min="422" max="422" width="21.7109375" style="1" customWidth="1"/>
    <col min="423" max="423" width="13.7109375" style="1" customWidth="1"/>
    <col min="424" max="424" width="45.7109375" style="1" customWidth="1"/>
    <col min="425" max="433" width="9.7109375" style="1" customWidth="1"/>
    <col min="434" max="435" width="13.28515625" style="1" customWidth="1"/>
    <col min="436" max="451" width="13.140625" style="1" customWidth="1"/>
    <col min="452" max="452" width="13.28515625" style="1" customWidth="1"/>
    <col min="453" max="670" width="8.7109375" style="1" customWidth="1"/>
    <col min="671" max="671" width="11.5703125" style="1" customWidth="1"/>
    <col min="672" max="672" width="12.140625" style="1" customWidth="1"/>
    <col min="673" max="676" width="37.7109375" style="1" customWidth="1"/>
    <col min="677" max="677" width="21.5703125" style="1" customWidth="1"/>
    <col min="678" max="678" width="21.7109375" style="1" customWidth="1"/>
    <col min="679" max="679" width="13.7109375" style="1" customWidth="1"/>
    <col min="680" max="680" width="45.7109375" style="1" customWidth="1"/>
    <col min="681" max="689" width="9.7109375" style="1" customWidth="1"/>
    <col min="690" max="691" width="13.28515625" style="1" customWidth="1"/>
    <col min="692" max="707" width="13.140625" style="1" customWidth="1"/>
    <col min="708" max="708" width="13.28515625" style="1" customWidth="1"/>
    <col min="709" max="926" width="8.7109375" style="1" customWidth="1"/>
    <col min="927" max="927" width="11.5703125" style="1" customWidth="1"/>
    <col min="928" max="928" width="12.140625" style="1" customWidth="1"/>
    <col min="929" max="932" width="37.7109375" style="1" customWidth="1"/>
    <col min="933" max="933" width="21.5703125" style="1" customWidth="1"/>
    <col min="934" max="934" width="21.7109375" style="1" customWidth="1"/>
    <col min="935" max="935" width="13.7109375" style="1" customWidth="1"/>
    <col min="936" max="936" width="45.7109375" style="1" customWidth="1"/>
    <col min="937" max="945" width="9.7109375" style="1" customWidth="1"/>
    <col min="946" max="947" width="13.28515625" style="1" customWidth="1"/>
    <col min="948" max="963" width="13.140625" style="1" customWidth="1"/>
    <col min="964" max="964" width="13.28515625" style="1" customWidth="1"/>
    <col min="965" max="1182" width="8.7109375" style="1" customWidth="1"/>
    <col min="1183" max="1183" width="11.5703125" style="1" customWidth="1"/>
    <col min="1184" max="1184" width="12.140625" style="1" customWidth="1"/>
    <col min="1185" max="1188" width="37.7109375" style="1" customWidth="1"/>
    <col min="1189" max="1189" width="21.5703125" style="1" customWidth="1"/>
    <col min="1190" max="1190" width="21.7109375" style="1" customWidth="1"/>
    <col min="1191" max="1191" width="13.7109375" style="1" customWidth="1"/>
    <col min="1192" max="1192" width="45.7109375" style="1" customWidth="1"/>
    <col min="1193" max="1201" width="9.7109375" style="1" customWidth="1"/>
    <col min="1202" max="1203" width="13.28515625" style="1" customWidth="1"/>
    <col min="1204" max="1219" width="13.140625" style="1" customWidth="1"/>
    <col min="1220" max="1220" width="13.28515625" style="1" customWidth="1"/>
    <col min="1221" max="1438" width="8.7109375" style="1" customWidth="1"/>
    <col min="1439" max="1439" width="11.5703125" style="1" customWidth="1"/>
    <col min="1440" max="1440" width="12.140625" style="1" customWidth="1"/>
    <col min="1441" max="1444" width="37.7109375" style="1" customWidth="1"/>
    <col min="1445" max="1445" width="21.5703125" style="1" customWidth="1"/>
    <col min="1446" max="1446" width="21.7109375" style="1" customWidth="1"/>
    <col min="1447" max="1447" width="13.7109375" style="1" customWidth="1"/>
    <col min="1448" max="1448" width="45.7109375" style="1" customWidth="1"/>
    <col min="1449" max="1457" width="9.7109375" style="1" customWidth="1"/>
    <col min="1458" max="1459" width="13.28515625" style="1" customWidth="1"/>
    <col min="1460" max="1475" width="13.140625" style="1" customWidth="1"/>
    <col min="1476" max="1476" width="13.28515625" style="1" customWidth="1"/>
    <col min="1477" max="1694" width="8.7109375" style="1" customWidth="1"/>
    <col min="1695" max="1695" width="11.5703125" style="1" customWidth="1"/>
    <col min="1696" max="1696" width="12.140625" style="1" customWidth="1"/>
    <col min="1697" max="1700" width="37.7109375" style="1" customWidth="1"/>
    <col min="1701" max="1701" width="21.5703125" style="1" customWidth="1"/>
    <col min="1702" max="1702" width="21.7109375" style="1" customWidth="1"/>
    <col min="1703" max="1703" width="13.7109375" style="1" customWidth="1"/>
    <col min="1704" max="1704" width="45.7109375" style="1" customWidth="1"/>
    <col min="1705" max="1713" width="9.7109375" style="1" customWidth="1"/>
    <col min="1714" max="1715" width="13.28515625" style="1" customWidth="1"/>
    <col min="1716" max="1731" width="13.140625" style="1" customWidth="1"/>
    <col min="1732" max="1732" width="13.28515625" style="1" customWidth="1"/>
    <col min="1733" max="1950" width="8.7109375" style="1" customWidth="1"/>
    <col min="1951" max="1951" width="11.5703125" style="1" customWidth="1"/>
    <col min="1952" max="1952" width="12.140625" style="1" customWidth="1"/>
    <col min="1953" max="1956" width="37.7109375" style="1" customWidth="1"/>
    <col min="1957" max="1957" width="21.5703125" style="1" customWidth="1"/>
    <col min="1958" max="1958" width="21.7109375" style="1" customWidth="1"/>
    <col min="1959" max="1959" width="13.7109375" style="1" customWidth="1"/>
    <col min="1960" max="1960" width="45.7109375" style="1" customWidth="1"/>
    <col min="1961" max="1969" width="9.7109375" style="1" customWidth="1"/>
    <col min="1970" max="1971" width="13.28515625" style="1" customWidth="1"/>
    <col min="1972" max="1987" width="13.140625" style="1" customWidth="1"/>
    <col min="1988" max="1988" width="13.28515625" style="1" customWidth="1"/>
    <col min="1989" max="2206" width="8.7109375" style="1" customWidth="1"/>
    <col min="2207" max="2207" width="11.5703125" style="1" customWidth="1"/>
    <col min="2208" max="2208" width="12.140625" style="1" customWidth="1"/>
    <col min="2209" max="2212" width="37.7109375" style="1" customWidth="1"/>
    <col min="2213" max="2213" width="21.5703125" style="1" customWidth="1"/>
    <col min="2214" max="2214" width="21.7109375" style="1" customWidth="1"/>
    <col min="2215" max="2215" width="13.7109375" style="1" customWidth="1"/>
    <col min="2216" max="2216" width="45.7109375" style="1" customWidth="1"/>
    <col min="2217" max="2225" width="9.7109375" style="1" customWidth="1"/>
    <col min="2226" max="2227" width="13.28515625" style="1" customWidth="1"/>
    <col min="2228" max="2243" width="13.140625" style="1" customWidth="1"/>
    <col min="2244" max="2244" width="13.28515625" style="1" customWidth="1"/>
    <col min="2245" max="2462" width="8.7109375" style="1" customWidth="1"/>
    <col min="2463" max="2463" width="11.5703125" style="1" customWidth="1"/>
    <col min="2464" max="2464" width="12.140625" style="1" customWidth="1"/>
    <col min="2465" max="2468" width="37.7109375" style="1" customWidth="1"/>
    <col min="2469" max="2469" width="21.5703125" style="1" customWidth="1"/>
    <col min="2470" max="2470" width="21.7109375" style="1" customWidth="1"/>
    <col min="2471" max="2471" width="13.7109375" style="1" customWidth="1"/>
    <col min="2472" max="2472" width="45.7109375" style="1" customWidth="1"/>
    <col min="2473" max="2481" width="9.7109375" style="1" customWidth="1"/>
    <col min="2482" max="2483" width="13.28515625" style="1" customWidth="1"/>
    <col min="2484" max="2499" width="13.140625" style="1" customWidth="1"/>
    <col min="2500" max="2500" width="13.28515625" style="1" customWidth="1"/>
    <col min="2501" max="2718" width="8.7109375" style="1" customWidth="1"/>
    <col min="2719" max="2719" width="11.5703125" style="1" customWidth="1"/>
    <col min="2720" max="2720" width="12.140625" style="1" customWidth="1"/>
    <col min="2721" max="2724" width="37.7109375" style="1" customWidth="1"/>
    <col min="2725" max="2725" width="21.5703125" style="1" customWidth="1"/>
    <col min="2726" max="2726" width="21.7109375" style="1" customWidth="1"/>
    <col min="2727" max="2727" width="13.7109375" style="1" customWidth="1"/>
    <col min="2728" max="2728" width="45.7109375" style="1" customWidth="1"/>
    <col min="2729" max="2737" width="9.7109375" style="1" customWidth="1"/>
    <col min="2738" max="2739" width="13.28515625" style="1" customWidth="1"/>
    <col min="2740" max="2755" width="13.140625" style="1" customWidth="1"/>
    <col min="2756" max="2756" width="13.28515625" style="1" customWidth="1"/>
    <col min="2757" max="2974" width="8.7109375" style="1" customWidth="1"/>
    <col min="2975" max="2975" width="11.5703125" style="1" customWidth="1"/>
    <col min="2976" max="2976" width="12.140625" style="1" customWidth="1"/>
    <col min="2977" max="2980" width="37.7109375" style="1" customWidth="1"/>
    <col min="2981" max="2981" width="21.5703125" style="1" customWidth="1"/>
    <col min="2982" max="2982" width="21.7109375" style="1" customWidth="1"/>
    <col min="2983" max="2983" width="13.7109375" style="1" customWidth="1"/>
    <col min="2984" max="2984" width="45.7109375" style="1" customWidth="1"/>
    <col min="2985" max="2993" width="9.7109375" style="1" customWidth="1"/>
    <col min="2994" max="2995" width="13.28515625" style="1" customWidth="1"/>
    <col min="2996" max="3011" width="13.140625" style="1" customWidth="1"/>
    <col min="3012" max="3012" width="13.28515625" style="1" customWidth="1"/>
    <col min="3013" max="3230" width="8.7109375" style="1" customWidth="1"/>
    <col min="3231" max="3231" width="11.5703125" style="1" customWidth="1"/>
    <col min="3232" max="3232" width="12.140625" style="1" customWidth="1"/>
    <col min="3233" max="3236" width="37.7109375" style="1" customWidth="1"/>
    <col min="3237" max="3237" width="21.5703125" style="1" customWidth="1"/>
    <col min="3238" max="3238" width="21.7109375" style="1" customWidth="1"/>
    <col min="3239" max="3239" width="13.7109375" style="1" customWidth="1"/>
    <col min="3240" max="3240" width="45.7109375" style="1" customWidth="1"/>
    <col min="3241" max="3249" width="9.7109375" style="1" customWidth="1"/>
    <col min="3250" max="3251" width="13.28515625" style="1" customWidth="1"/>
    <col min="3252" max="3267" width="13.140625" style="1" customWidth="1"/>
    <col min="3268" max="3268" width="13.28515625" style="1" customWidth="1"/>
    <col min="3269" max="3486" width="8.7109375" style="1" customWidth="1"/>
    <col min="3487" max="3487" width="11.5703125" style="1" customWidth="1"/>
    <col min="3488" max="3488" width="12.140625" style="1" customWidth="1"/>
    <col min="3489" max="3492" width="37.7109375" style="1" customWidth="1"/>
    <col min="3493" max="3493" width="21.5703125" style="1" customWidth="1"/>
    <col min="3494" max="3494" width="21.7109375" style="1" customWidth="1"/>
    <col min="3495" max="3495" width="13.7109375" style="1" customWidth="1"/>
    <col min="3496" max="3496" width="45.7109375" style="1" customWidth="1"/>
    <col min="3497" max="3505" width="9.7109375" style="1" customWidth="1"/>
    <col min="3506" max="3507" width="13.28515625" style="1" customWidth="1"/>
    <col min="3508" max="3523" width="13.140625" style="1" customWidth="1"/>
    <col min="3524" max="3524" width="13.28515625" style="1" customWidth="1"/>
    <col min="3525" max="3742" width="8.7109375" style="1" customWidth="1"/>
    <col min="3743" max="3743" width="11.5703125" style="1" customWidth="1"/>
    <col min="3744" max="3744" width="12.140625" style="1" customWidth="1"/>
    <col min="3745" max="3748" width="37.7109375" style="1" customWidth="1"/>
    <col min="3749" max="3749" width="21.5703125" style="1" customWidth="1"/>
    <col min="3750" max="3750" width="21.7109375" style="1" customWidth="1"/>
    <col min="3751" max="3751" width="13.7109375" style="1" customWidth="1"/>
    <col min="3752" max="3752" width="45.7109375" style="1" customWidth="1"/>
    <col min="3753" max="3761" width="9.7109375" style="1" customWidth="1"/>
    <col min="3762" max="3763" width="13.28515625" style="1" customWidth="1"/>
    <col min="3764" max="3779" width="13.140625" style="1" customWidth="1"/>
    <col min="3780" max="3780" width="13.28515625" style="1" customWidth="1"/>
    <col min="3781" max="3998" width="8.7109375" style="1" customWidth="1"/>
    <col min="3999" max="3999" width="11.5703125" style="1" customWidth="1"/>
    <col min="4000" max="4000" width="12.140625" style="1" customWidth="1"/>
    <col min="4001" max="4004" width="37.7109375" style="1" customWidth="1"/>
    <col min="4005" max="4005" width="21.5703125" style="1" customWidth="1"/>
    <col min="4006" max="4006" width="21.7109375" style="1" customWidth="1"/>
    <col min="4007" max="4007" width="13.7109375" style="1" customWidth="1"/>
    <col min="4008" max="4008" width="45.7109375" style="1" customWidth="1"/>
    <col min="4009" max="4017" width="9.7109375" style="1" customWidth="1"/>
    <col min="4018" max="4019" width="13.28515625" style="1" customWidth="1"/>
    <col min="4020" max="4035" width="13.140625" style="1" customWidth="1"/>
    <col min="4036" max="4036" width="13.28515625" style="1" customWidth="1"/>
    <col min="4037" max="4254" width="8.7109375" style="1" customWidth="1"/>
    <col min="4255" max="4255" width="11.5703125" style="1" customWidth="1"/>
    <col min="4256" max="4256" width="12.140625" style="1" customWidth="1"/>
    <col min="4257" max="4260" width="37.7109375" style="1" customWidth="1"/>
    <col min="4261" max="4261" width="21.5703125" style="1" customWidth="1"/>
    <col min="4262" max="4262" width="21.7109375" style="1" customWidth="1"/>
    <col min="4263" max="4263" width="13.7109375" style="1" customWidth="1"/>
    <col min="4264" max="4264" width="45.7109375" style="1" customWidth="1"/>
    <col min="4265" max="4273" width="9.7109375" style="1" customWidth="1"/>
    <col min="4274" max="4275" width="13.28515625" style="1" customWidth="1"/>
    <col min="4276" max="4291" width="13.140625" style="1" customWidth="1"/>
    <col min="4292" max="4292" width="13.28515625" style="1" customWidth="1"/>
    <col min="4293" max="4510" width="8.7109375" style="1" customWidth="1"/>
    <col min="4511" max="4511" width="11.5703125" style="1" customWidth="1"/>
    <col min="4512" max="4512" width="12.140625" style="1" customWidth="1"/>
    <col min="4513" max="4516" width="37.7109375" style="1" customWidth="1"/>
    <col min="4517" max="4517" width="21.5703125" style="1" customWidth="1"/>
    <col min="4518" max="4518" width="21.7109375" style="1" customWidth="1"/>
    <col min="4519" max="4519" width="13.7109375" style="1" customWidth="1"/>
    <col min="4520" max="4520" width="45.7109375" style="1" customWidth="1"/>
    <col min="4521" max="4529" width="9.7109375" style="1" customWidth="1"/>
    <col min="4530" max="4531" width="13.28515625" style="1" customWidth="1"/>
    <col min="4532" max="4547" width="13.140625" style="1" customWidth="1"/>
    <col min="4548" max="4548" width="13.28515625" style="1" customWidth="1"/>
    <col min="4549" max="4766" width="8.7109375" style="1" customWidth="1"/>
    <col min="4767" max="4767" width="11.5703125" style="1" customWidth="1"/>
    <col min="4768" max="4768" width="12.140625" style="1" customWidth="1"/>
    <col min="4769" max="4772" width="37.7109375" style="1" customWidth="1"/>
    <col min="4773" max="4773" width="21.5703125" style="1" customWidth="1"/>
    <col min="4774" max="4774" width="21.7109375" style="1" customWidth="1"/>
    <col min="4775" max="4775" width="13.7109375" style="1" customWidth="1"/>
    <col min="4776" max="4776" width="45.7109375" style="1" customWidth="1"/>
    <col min="4777" max="4785" width="9.7109375" style="1" customWidth="1"/>
    <col min="4786" max="4787" width="13.28515625" style="1" customWidth="1"/>
    <col min="4788" max="4803" width="13.140625" style="1" customWidth="1"/>
    <col min="4804" max="4804" width="13.28515625" style="1" customWidth="1"/>
    <col min="4805" max="5022" width="8.7109375" style="1" customWidth="1"/>
    <col min="5023" max="5023" width="11.5703125" style="1" customWidth="1"/>
    <col min="5024" max="5024" width="12.140625" style="1" customWidth="1"/>
    <col min="5025" max="5028" width="37.7109375" style="1" customWidth="1"/>
    <col min="5029" max="5029" width="21.5703125" style="1" customWidth="1"/>
    <col min="5030" max="5030" width="21.7109375" style="1" customWidth="1"/>
    <col min="5031" max="5031" width="13.7109375" style="1" customWidth="1"/>
    <col min="5032" max="5032" width="45.7109375" style="1" customWidth="1"/>
    <col min="5033" max="5041" width="9.7109375" style="1" customWidth="1"/>
    <col min="5042" max="5043" width="13.28515625" style="1" customWidth="1"/>
    <col min="5044" max="5059" width="13.140625" style="1" customWidth="1"/>
    <col min="5060" max="5060" width="13.28515625" style="1" customWidth="1"/>
    <col min="5061" max="5278" width="8.7109375" style="1" customWidth="1"/>
    <col min="5279" max="5279" width="11.5703125" style="1" customWidth="1"/>
    <col min="5280" max="5280" width="12.140625" style="1" customWidth="1"/>
    <col min="5281" max="5284" width="37.7109375" style="1" customWidth="1"/>
    <col min="5285" max="5285" width="21.5703125" style="1" customWidth="1"/>
    <col min="5286" max="5286" width="21.7109375" style="1" customWidth="1"/>
    <col min="5287" max="5287" width="13.7109375" style="1" customWidth="1"/>
    <col min="5288" max="5288" width="45.7109375" style="1" customWidth="1"/>
    <col min="5289" max="5297" width="9.7109375" style="1" customWidth="1"/>
    <col min="5298" max="5299" width="13.28515625" style="1" customWidth="1"/>
    <col min="5300" max="5315" width="13.140625" style="1" customWidth="1"/>
    <col min="5316" max="5316" width="13.28515625" style="1" customWidth="1"/>
    <col min="5317" max="5534" width="8.7109375" style="1" customWidth="1"/>
    <col min="5535" max="5535" width="11.5703125" style="1" customWidth="1"/>
    <col min="5536" max="5536" width="12.140625" style="1" customWidth="1"/>
    <col min="5537" max="5540" width="37.7109375" style="1" customWidth="1"/>
    <col min="5541" max="5541" width="21.5703125" style="1" customWidth="1"/>
    <col min="5542" max="5542" width="21.7109375" style="1" customWidth="1"/>
    <col min="5543" max="5543" width="13.7109375" style="1" customWidth="1"/>
    <col min="5544" max="5544" width="45.7109375" style="1" customWidth="1"/>
    <col min="5545" max="5553" width="9.7109375" style="1" customWidth="1"/>
    <col min="5554" max="5555" width="13.28515625" style="1" customWidth="1"/>
    <col min="5556" max="5571" width="13.140625" style="1" customWidth="1"/>
    <col min="5572" max="5572" width="13.28515625" style="1" customWidth="1"/>
    <col min="5573" max="5790" width="8.7109375" style="1" customWidth="1"/>
    <col min="5791" max="5791" width="11.5703125" style="1" customWidth="1"/>
    <col min="5792" max="5792" width="12.140625" style="1" customWidth="1"/>
    <col min="5793" max="5796" width="37.7109375" style="1" customWidth="1"/>
    <col min="5797" max="5797" width="21.5703125" style="1" customWidth="1"/>
    <col min="5798" max="5798" width="21.7109375" style="1" customWidth="1"/>
    <col min="5799" max="5799" width="13.7109375" style="1" customWidth="1"/>
    <col min="5800" max="5800" width="45.7109375" style="1" customWidth="1"/>
    <col min="5801" max="5809" width="9.7109375" style="1" customWidth="1"/>
    <col min="5810" max="5811" width="13.28515625" style="1" customWidth="1"/>
    <col min="5812" max="5827" width="13.140625" style="1" customWidth="1"/>
    <col min="5828" max="5828" width="13.28515625" style="1" customWidth="1"/>
    <col min="5829" max="6046" width="8.7109375" style="1" customWidth="1"/>
    <col min="6047" max="6047" width="11.5703125" style="1" customWidth="1"/>
    <col min="6048" max="6048" width="12.140625" style="1" customWidth="1"/>
    <col min="6049" max="6052" width="37.7109375" style="1" customWidth="1"/>
    <col min="6053" max="6053" width="21.5703125" style="1" customWidth="1"/>
    <col min="6054" max="6054" width="21.7109375" style="1" customWidth="1"/>
    <col min="6055" max="6055" width="13.7109375" style="1" customWidth="1"/>
    <col min="6056" max="6056" width="45.7109375" style="1" customWidth="1"/>
    <col min="6057" max="6065" width="9.7109375" style="1" customWidth="1"/>
    <col min="6066" max="6067" width="13.28515625" style="1" customWidth="1"/>
    <col min="6068" max="6083" width="13.140625" style="1" customWidth="1"/>
    <col min="6084" max="6084" width="13.28515625" style="1" customWidth="1"/>
    <col min="6085" max="6302" width="8.7109375" style="1" customWidth="1"/>
    <col min="6303" max="6303" width="11.5703125" style="1" customWidth="1"/>
    <col min="6304" max="6304" width="12.140625" style="1" customWidth="1"/>
    <col min="6305" max="6308" width="37.7109375" style="1" customWidth="1"/>
    <col min="6309" max="6309" width="21.5703125" style="1" customWidth="1"/>
    <col min="6310" max="6310" width="21.7109375" style="1" customWidth="1"/>
    <col min="6311" max="6311" width="13.7109375" style="1" customWidth="1"/>
    <col min="6312" max="6312" width="45.7109375" style="1" customWidth="1"/>
    <col min="6313" max="6321" width="9.7109375" style="1" customWidth="1"/>
    <col min="6322" max="6323" width="13.28515625" style="1" customWidth="1"/>
    <col min="6324" max="6339" width="13.140625" style="1" customWidth="1"/>
    <col min="6340" max="6340" width="13.28515625" style="1" customWidth="1"/>
    <col min="6341" max="6558" width="8.7109375" style="1" customWidth="1"/>
    <col min="6559" max="6559" width="11.5703125" style="1" customWidth="1"/>
    <col min="6560" max="6560" width="12.140625" style="1" customWidth="1"/>
    <col min="6561" max="6564" width="37.7109375" style="1" customWidth="1"/>
    <col min="6565" max="6565" width="21.5703125" style="1" customWidth="1"/>
    <col min="6566" max="6566" width="21.7109375" style="1" customWidth="1"/>
    <col min="6567" max="6567" width="13.7109375" style="1" customWidth="1"/>
    <col min="6568" max="6568" width="45.7109375" style="1" customWidth="1"/>
    <col min="6569" max="6577" width="9.7109375" style="1" customWidth="1"/>
    <col min="6578" max="6579" width="13.28515625" style="1" customWidth="1"/>
    <col min="6580" max="6595" width="13.140625" style="1" customWidth="1"/>
    <col min="6596" max="6596" width="13.28515625" style="1" customWidth="1"/>
    <col min="6597" max="6814" width="8.7109375" style="1" customWidth="1"/>
    <col min="6815" max="6815" width="11.5703125" style="1" customWidth="1"/>
    <col min="6816" max="6816" width="12.140625" style="1" customWidth="1"/>
    <col min="6817" max="6820" width="37.7109375" style="1" customWidth="1"/>
    <col min="6821" max="6821" width="21.5703125" style="1" customWidth="1"/>
    <col min="6822" max="6822" width="21.7109375" style="1" customWidth="1"/>
    <col min="6823" max="6823" width="13.7109375" style="1" customWidth="1"/>
    <col min="6824" max="6824" width="45.7109375" style="1" customWidth="1"/>
    <col min="6825" max="6833" width="9.7109375" style="1" customWidth="1"/>
    <col min="6834" max="6835" width="13.28515625" style="1" customWidth="1"/>
    <col min="6836" max="6851" width="13.140625" style="1" customWidth="1"/>
    <col min="6852" max="6852" width="13.28515625" style="1" customWidth="1"/>
    <col min="6853" max="7070" width="8.7109375" style="1" customWidth="1"/>
    <col min="7071" max="7071" width="11.5703125" style="1" customWidth="1"/>
    <col min="7072" max="7072" width="12.140625" style="1" customWidth="1"/>
    <col min="7073" max="7076" width="37.7109375" style="1" customWidth="1"/>
    <col min="7077" max="7077" width="21.5703125" style="1" customWidth="1"/>
    <col min="7078" max="7078" width="21.7109375" style="1" customWidth="1"/>
    <col min="7079" max="7079" width="13.7109375" style="1" customWidth="1"/>
    <col min="7080" max="7080" width="45.7109375" style="1" customWidth="1"/>
    <col min="7081" max="7089" width="9.7109375" style="1" customWidth="1"/>
    <col min="7090" max="7091" width="13.28515625" style="1" customWidth="1"/>
    <col min="7092" max="7107" width="13.140625" style="1" customWidth="1"/>
    <col min="7108" max="7108" width="13.28515625" style="1" customWidth="1"/>
    <col min="7109" max="7326" width="8.7109375" style="1" customWidth="1"/>
    <col min="7327" max="7327" width="11.5703125" style="1" customWidth="1"/>
    <col min="7328" max="7328" width="12.140625" style="1" customWidth="1"/>
    <col min="7329" max="7332" width="37.7109375" style="1" customWidth="1"/>
    <col min="7333" max="7333" width="21.5703125" style="1" customWidth="1"/>
    <col min="7334" max="7334" width="21.7109375" style="1" customWidth="1"/>
    <col min="7335" max="7335" width="13.7109375" style="1" customWidth="1"/>
    <col min="7336" max="7336" width="45.7109375" style="1" customWidth="1"/>
    <col min="7337" max="7345" width="9.7109375" style="1" customWidth="1"/>
    <col min="7346" max="7347" width="13.28515625" style="1" customWidth="1"/>
    <col min="7348" max="7363" width="13.140625" style="1" customWidth="1"/>
    <col min="7364" max="7364" width="13.28515625" style="1" customWidth="1"/>
    <col min="7365" max="7582" width="8.7109375" style="1" customWidth="1"/>
    <col min="7583" max="7583" width="11.5703125" style="1" customWidth="1"/>
    <col min="7584" max="7584" width="12.140625" style="1" customWidth="1"/>
    <col min="7585" max="7588" width="37.7109375" style="1" customWidth="1"/>
    <col min="7589" max="7589" width="21.5703125" style="1" customWidth="1"/>
    <col min="7590" max="7590" width="21.7109375" style="1" customWidth="1"/>
    <col min="7591" max="7591" width="13.7109375" style="1" customWidth="1"/>
    <col min="7592" max="7592" width="45.7109375" style="1" customWidth="1"/>
    <col min="7593" max="7601" width="9.7109375" style="1" customWidth="1"/>
    <col min="7602" max="7603" width="13.28515625" style="1" customWidth="1"/>
    <col min="7604" max="7619" width="13.140625" style="1" customWidth="1"/>
    <col min="7620" max="7620" width="13.28515625" style="1" customWidth="1"/>
    <col min="7621" max="7838" width="8.7109375" style="1" customWidth="1"/>
    <col min="7839" max="7839" width="11.5703125" style="1" customWidth="1"/>
    <col min="7840" max="7840" width="12.140625" style="1" customWidth="1"/>
    <col min="7841" max="7844" width="37.7109375" style="1" customWidth="1"/>
    <col min="7845" max="7845" width="21.5703125" style="1" customWidth="1"/>
    <col min="7846" max="7846" width="21.7109375" style="1" customWidth="1"/>
    <col min="7847" max="7847" width="13.7109375" style="1" customWidth="1"/>
    <col min="7848" max="7848" width="45.7109375" style="1" customWidth="1"/>
    <col min="7849" max="7857" width="9.7109375" style="1" customWidth="1"/>
    <col min="7858" max="7859" width="13.28515625" style="1" customWidth="1"/>
    <col min="7860" max="7875" width="13.140625" style="1" customWidth="1"/>
    <col min="7876" max="7876" width="13.28515625" style="1" customWidth="1"/>
    <col min="7877" max="8094" width="8.7109375" style="1" customWidth="1"/>
    <col min="8095" max="8095" width="11.5703125" style="1" customWidth="1"/>
    <col min="8096" max="8096" width="12.140625" style="1" customWidth="1"/>
    <col min="8097" max="8100" width="37.7109375" style="1" customWidth="1"/>
    <col min="8101" max="8101" width="21.5703125" style="1" customWidth="1"/>
    <col min="8102" max="8102" width="21.7109375" style="1" customWidth="1"/>
    <col min="8103" max="8103" width="13.7109375" style="1" customWidth="1"/>
    <col min="8104" max="8104" width="45.7109375" style="1" customWidth="1"/>
    <col min="8105" max="8113" width="9.7109375" style="1" customWidth="1"/>
    <col min="8114" max="8115" width="13.28515625" style="1" customWidth="1"/>
    <col min="8116" max="8131" width="13.140625" style="1" customWidth="1"/>
    <col min="8132" max="8132" width="13.28515625" style="1" customWidth="1"/>
    <col min="8133" max="8350" width="8.7109375" style="1" customWidth="1"/>
    <col min="8351" max="8351" width="11.5703125" style="1" customWidth="1"/>
    <col min="8352" max="8352" width="12.140625" style="1" customWidth="1"/>
    <col min="8353" max="8356" width="37.7109375" style="1" customWidth="1"/>
    <col min="8357" max="8357" width="21.5703125" style="1" customWidth="1"/>
    <col min="8358" max="8358" width="21.7109375" style="1" customWidth="1"/>
    <col min="8359" max="8359" width="13.7109375" style="1" customWidth="1"/>
    <col min="8360" max="8360" width="45.7109375" style="1" customWidth="1"/>
    <col min="8361" max="8369" width="9.7109375" style="1" customWidth="1"/>
    <col min="8370" max="8371" width="13.28515625" style="1" customWidth="1"/>
    <col min="8372" max="8387" width="13.140625" style="1" customWidth="1"/>
    <col min="8388" max="8388" width="13.28515625" style="1" customWidth="1"/>
    <col min="8389" max="8606" width="8.7109375" style="1" customWidth="1"/>
    <col min="8607" max="8607" width="11.5703125" style="1" customWidth="1"/>
    <col min="8608" max="8608" width="12.140625" style="1" customWidth="1"/>
    <col min="8609" max="8612" width="37.7109375" style="1" customWidth="1"/>
    <col min="8613" max="8613" width="21.5703125" style="1" customWidth="1"/>
    <col min="8614" max="8614" width="21.7109375" style="1" customWidth="1"/>
    <col min="8615" max="8615" width="13.7109375" style="1" customWidth="1"/>
    <col min="8616" max="8616" width="45.7109375" style="1" customWidth="1"/>
    <col min="8617" max="8625" width="9.7109375" style="1" customWidth="1"/>
    <col min="8626" max="8627" width="13.28515625" style="1" customWidth="1"/>
    <col min="8628" max="8643" width="13.140625" style="1" customWidth="1"/>
    <col min="8644" max="8644" width="13.28515625" style="1" customWidth="1"/>
    <col min="8645" max="8862" width="8.7109375" style="1" customWidth="1"/>
    <col min="8863" max="8863" width="11.5703125" style="1" customWidth="1"/>
    <col min="8864" max="8864" width="12.140625" style="1" customWidth="1"/>
    <col min="8865" max="8868" width="37.7109375" style="1" customWidth="1"/>
    <col min="8869" max="8869" width="21.5703125" style="1" customWidth="1"/>
    <col min="8870" max="8870" width="21.7109375" style="1" customWidth="1"/>
    <col min="8871" max="8871" width="13.7109375" style="1" customWidth="1"/>
    <col min="8872" max="8872" width="45.7109375" style="1" customWidth="1"/>
    <col min="8873" max="8881" width="9.7109375" style="1" customWidth="1"/>
    <col min="8882" max="8883" width="13.28515625" style="1" customWidth="1"/>
    <col min="8884" max="8899" width="13.140625" style="1" customWidth="1"/>
    <col min="8900" max="8900" width="13.28515625" style="1" customWidth="1"/>
    <col min="8901" max="9118" width="8.7109375" style="1" customWidth="1"/>
    <col min="9119" max="9119" width="11.5703125" style="1" customWidth="1"/>
    <col min="9120" max="9120" width="12.140625" style="1" customWidth="1"/>
    <col min="9121" max="9124" width="37.7109375" style="1" customWidth="1"/>
    <col min="9125" max="9125" width="21.5703125" style="1" customWidth="1"/>
    <col min="9126" max="9126" width="21.7109375" style="1" customWidth="1"/>
    <col min="9127" max="9127" width="13.7109375" style="1" customWidth="1"/>
    <col min="9128" max="9128" width="45.7109375" style="1" customWidth="1"/>
    <col min="9129" max="9137" width="9.7109375" style="1" customWidth="1"/>
    <col min="9138" max="9139" width="13.28515625" style="1" customWidth="1"/>
    <col min="9140" max="9155" width="13.140625" style="1" customWidth="1"/>
    <col min="9156" max="9156" width="13.28515625" style="1" customWidth="1"/>
    <col min="9157" max="9374" width="8.7109375" style="1" customWidth="1"/>
    <col min="9375" max="9375" width="11.5703125" style="1" customWidth="1"/>
    <col min="9376" max="9376" width="12.140625" style="1" customWidth="1"/>
    <col min="9377" max="9380" width="37.7109375" style="1" customWidth="1"/>
    <col min="9381" max="9381" width="21.5703125" style="1" customWidth="1"/>
    <col min="9382" max="9382" width="21.7109375" style="1" customWidth="1"/>
    <col min="9383" max="9383" width="13.7109375" style="1" customWidth="1"/>
    <col min="9384" max="9384" width="45.7109375" style="1" customWidth="1"/>
    <col min="9385" max="9393" width="9.7109375" style="1" customWidth="1"/>
    <col min="9394" max="9395" width="13.28515625" style="1" customWidth="1"/>
    <col min="9396" max="9411" width="13.140625" style="1" customWidth="1"/>
    <col min="9412" max="9412" width="13.28515625" style="1" customWidth="1"/>
    <col min="9413" max="9630" width="8.7109375" style="1" customWidth="1"/>
    <col min="9631" max="9631" width="11.5703125" style="1" customWidth="1"/>
    <col min="9632" max="9632" width="12.140625" style="1" customWidth="1"/>
    <col min="9633" max="9636" width="37.7109375" style="1" customWidth="1"/>
    <col min="9637" max="9637" width="21.5703125" style="1" customWidth="1"/>
    <col min="9638" max="9638" width="21.7109375" style="1" customWidth="1"/>
    <col min="9639" max="9639" width="13.7109375" style="1" customWidth="1"/>
    <col min="9640" max="9640" width="45.7109375" style="1" customWidth="1"/>
    <col min="9641" max="9649" width="9.7109375" style="1" customWidth="1"/>
    <col min="9650" max="9651" width="13.28515625" style="1" customWidth="1"/>
    <col min="9652" max="9667" width="13.140625" style="1" customWidth="1"/>
    <col min="9668" max="9668" width="13.28515625" style="1" customWidth="1"/>
    <col min="9669" max="9886" width="8.7109375" style="1" customWidth="1"/>
    <col min="9887" max="9887" width="11.5703125" style="1" customWidth="1"/>
    <col min="9888" max="9888" width="12.140625" style="1" customWidth="1"/>
    <col min="9889" max="9892" width="37.7109375" style="1" customWidth="1"/>
    <col min="9893" max="9893" width="21.5703125" style="1" customWidth="1"/>
    <col min="9894" max="9894" width="21.7109375" style="1" customWidth="1"/>
    <col min="9895" max="9895" width="13.7109375" style="1" customWidth="1"/>
    <col min="9896" max="9896" width="45.7109375" style="1" customWidth="1"/>
    <col min="9897" max="9905" width="9.7109375" style="1" customWidth="1"/>
    <col min="9906" max="9907" width="13.28515625" style="1" customWidth="1"/>
    <col min="9908" max="9923" width="13.140625" style="1" customWidth="1"/>
    <col min="9924" max="9924" width="13.28515625" style="1" customWidth="1"/>
    <col min="9925" max="10142" width="8.7109375" style="1" customWidth="1"/>
    <col min="10143" max="10143" width="11.5703125" style="1" customWidth="1"/>
    <col min="10144" max="10144" width="12.140625" style="1" customWidth="1"/>
    <col min="10145" max="10148" width="37.7109375" style="1" customWidth="1"/>
    <col min="10149" max="10149" width="21.5703125" style="1" customWidth="1"/>
    <col min="10150" max="10150" width="21.7109375" style="1" customWidth="1"/>
    <col min="10151" max="10151" width="13.7109375" style="1" customWidth="1"/>
    <col min="10152" max="10152" width="45.7109375" style="1" customWidth="1"/>
    <col min="10153" max="10161" width="9.7109375" style="1" customWidth="1"/>
    <col min="10162" max="10163" width="13.28515625" style="1" customWidth="1"/>
    <col min="10164" max="10179" width="13.140625" style="1" customWidth="1"/>
    <col min="10180" max="10180" width="13.28515625" style="1" customWidth="1"/>
    <col min="10181" max="10398" width="8.7109375" style="1" customWidth="1"/>
    <col min="10399" max="10399" width="11.5703125" style="1" customWidth="1"/>
    <col min="10400" max="10400" width="12.140625" style="1" customWidth="1"/>
    <col min="10401" max="10404" width="37.7109375" style="1" customWidth="1"/>
    <col min="10405" max="10405" width="21.5703125" style="1" customWidth="1"/>
    <col min="10406" max="10406" width="21.7109375" style="1" customWidth="1"/>
    <col min="10407" max="10407" width="13.7109375" style="1" customWidth="1"/>
    <col min="10408" max="10408" width="45.7109375" style="1" customWidth="1"/>
    <col min="10409" max="10417" width="9.7109375" style="1" customWidth="1"/>
    <col min="10418" max="10419" width="13.28515625" style="1" customWidth="1"/>
    <col min="10420" max="10435" width="13.140625" style="1" customWidth="1"/>
    <col min="10436" max="10436" width="13.28515625" style="1" customWidth="1"/>
    <col min="10437" max="10654" width="8.7109375" style="1" customWidth="1"/>
    <col min="10655" max="10655" width="11.5703125" style="1" customWidth="1"/>
    <col min="10656" max="10656" width="12.140625" style="1" customWidth="1"/>
    <col min="10657" max="10660" width="37.7109375" style="1" customWidth="1"/>
    <col min="10661" max="10661" width="21.5703125" style="1" customWidth="1"/>
    <col min="10662" max="10662" width="21.7109375" style="1" customWidth="1"/>
    <col min="10663" max="10663" width="13.7109375" style="1" customWidth="1"/>
    <col min="10664" max="10664" width="45.7109375" style="1" customWidth="1"/>
    <col min="10665" max="10673" width="9.7109375" style="1" customWidth="1"/>
    <col min="10674" max="10675" width="13.28515625" style="1" customWidth="1"/>
    <col min="10676" max="10691" width="13.140625" style="1" customWidth="1"/>
    <col min="10692" max="10692" width="13.28515625" style="1" customWidth="1"/>
    <col min="10693" max="10910" width="8.7109375" style="1" customWidth="1"/>
    <col min="10911" max="10911" width="11.5703125" style="1" customWidth="1"/>
    <col min="10912" max="10912" width="12.140625" style="1" customWidth="1"/>
    <col min="10913" max="10916" width="37.7109375" style="1" customWidth="1"/>
    <col min="10917" max="10917" width="21.5703125" style="1" customWidth="1"/>
    <col min="10918" max="10918" width="21.7109375" style="1" customWidth="1"/>
    <col min="10919" max="10919" width="13.7109375" style="1" customWidth="1"/>
    <col min="10920" max="10920" width="45.7109375" style="1" customWidth="1"/>
    <col min="10921" max="10929" width="9.7109375" style="1" customWidth="1"/>
    <col min="10930" max="10931" width="13.28515625" style="1" customWidth="1"/>
    <col min="10932" max="10947" width="13.140625" style="1" customWidth="1"/>
    <col min="10948" max="10948" width="13.28515625" style="1" customWidth="1"/>
    <col min="10949" max="11166" width="8.7109375" style="1" customWidth="1"/>
    <col min="11167" max="11167" width="11.5703125" style="1" customWidth="1"/>
    <col min="11168" max="11168" width="12.140625" style="1" customWidth="1"/>
    <col min="11169" max="11172" width="37.7109375" style="1" customWidth="1"/>
    <col min="11173" max="11173" width="21.5703125" style="1" customWidth="1"/>
    <col min="11174" max="11174" width="21.7109375" style="1" customWidth="1"/>
    <col min="11175" max="11175" width="13.7109375" style="1" customWidth="1"/>
    <col min="11176" max="11176" width="45.7109375" style="1" customWidth="1"/>
    <col min="11177" max="11185" width="9.7109375" style="1" customWidth="1"/>
    <col min="11186" max="11187" width="13.28515625" style="1" customWidth="1"/>
    <col min="11188" max="11203" width="13.140625" style="1" customWidth="1"/>
    <col min="11204" max="11204" width="13.28515625" style="1" customWidth="1"/>
    <col min="11205" max="11422" width="8.7109375" style="1" customWidth="1"/>
    <col min="11423" max="11423" width="11.5703125" style="1" customWidth="1"/>
    <col min="11424" max="11424" width="12.140625" style="1" customWidth="1"/>
    <col min="11425" max="11428" width="37.7109375" style="1" customWidth="1"/>
    <col min="11429" max="11429" width="21.5703125" style="1" customWidth="1"/>
    <col min="11430" max="11430" width="21.7109375" style="1" customWidth="1"/>
    <col min="11431" max="11431" width="13.7109375" style="1" customWidth="1"/>
    <col min="11432" max="11432" width="45.7109375" style="1" customWidth="1"/>
    <col min="11433" max="11441" width="9.7109375" style="1" customWidth="1"/>
    <col min="11442" max="11443" width="13.28515625" style="1" customWidth="1"/>
    <col min="11444" max="11459" width="13.140625" style="1" customWidth="1"/>
    <col min="11460" max="11460" width="13.28515625" style="1" customWidth="1"/>
    <col min="11461" max="11678" width="8.7109375" style="1" customWidth="1"/>
    <col min="11679" max="11679" width="11.5703125" style="1" customWidth="1"/>
    <col min="11680" max="11680" width="12.140625" style="1" customWidth="1"/>
    <col min="11681" max="11684" width="37.7109375" style="1" customWidth="1"/>
    <col min="11685" max="11685" width="21.5703125" style="1" customWidth="1"/>
    <col min="11686" max="11686" width="21.7109375" style="1" customWidth="1"/>
    <col min="11687" max="11687" width="13.7109375" style="1" customWidth="1"/>
    <col min="11688" max="11688" width="45.7109375" style="1" customWidth="1"/>
    <col min="11689" max="11697" width="9.7109375" style="1" customWidth="1"/>
    <col min="11698" max="11699" width="13.28515625" style="1" customWidth="1"/>
    <col min="11700" max="11715" width="13.140625" style="1" customWidth="1"/>
    <col min="11716" max="11716" width="13.28515625" style="1" customWidth="1"/>
    <col min="11717" max="11934" width="8.7109375" style="1" customWidth="1"/>
    <col min="11935" max="11935" width="11.5703125" style="1" customWidth="1"/>
    <col min="11936" max="11936" width="12.140625" style="1" customWidth="1"/>
    <col min="11937" max="11940" width="37.7109375" style="1" customWidth="1"/>
    <col min="11941" max="11941" width="21.5703125" style="1" customWidth="1"/>
    <col min="11942" max="11942" width="21.7109375" style="1" customWidth="1"/>
    <col min="11943" max="11943" width="13.7109375" style="1" customWidth="1"/>
    <col min="11944" max="11944" width="45.7109375" style="1" customWidth="1"/>
    <col min="11945" max="11953" width="9.7109375" style="1" customWidth="1"/>
    <col min="11954" max="11955" width="13.28515625" style="1" customWidth="1"/>
    <col min="11956" max="11971" width="13.140625" style="1" customWidth="1"/>
    <col min="11972" max="11972" width="13.28515625" style="1" customWidth="1"/>
    <col min="11973" max="12190" width="8.7109375" style="1" customWidth="1"/>
    <col min="12191" max="12191" width="11.5703125" style="1" customWidth="1"/>
    <col min="12192" max="12192" width="12.140625" style="1" customWidth="1"/>
    <col min="12193" max="12196" width="37.7109375" style="1" customWidth="1"/>
    <col min="12197" max="12197" width="21.5703125" style="1" customWidth="1"/>
    <col min="12198" max="12198" width="21.7109375" style="1" customWidth="1"/>
    <col min="12199" max="12199" width="13.7109375" style="1" customWidth="1"/>
    <col min="12200" max="12200" width="45.7109375" style="1" customWidth="1"/>
    <col min="12201" max="12209" width="9.7109375" style="1" customWidth="1"/>
    <col min="12210" max="12211" width="13.28515625" style="1" customWidth="1"/>
    <col min="12212" max="12227" width="13.140625" style="1" customWidth="1"/>
    <col min="12228" max="12228" width="13.28515625" style="1" customWidth="1"/>
    <col min="12229" max="12446" width="8.7109375" style="1" customWidth="1"/>
    <col min="12447" max="12447" width="11.5703125" style="1" customWidth="1"/>
    <col min="12448" max="12448" width="12.140625" style="1" customWidth="1"/>
    <col min="12449" max="12452" width="37.7109375" style="1" customWidth="1"/>
    <col min="12453" max="12453" width="21.5703125" style="1" customWidth="1"/>
    <col min="12454" max="12454" width="21.7109375" style="1" customWidth="1"/>
    <col min="12455" max="12455" width="13.7109375" style="1" customWidth="1"/>
    <col min="12456" max="12456" width="45.7109375" style="1" customWidth="1"/>
    <col min="12457" max="12465" width="9.7109375" style="1" customWidth="1"/>
    <col min="12466" max="12467" width="13.28515625" style="1" customWidth="1"/>
    <col min="12468" max="12483" width="13.140625" style="1" customWidth="1"/>
    <col min="12484" max="12484" width="13.28515625" style="1" customWidth="1"/>
    <col min="12485" max="12702" width="8.7109375" style="1" customWidth="1"/>
    <col min="12703" max="12703" width="11.5703125" style="1" customWidth="1"/>
    <col min="12704" max="12704" width="12.140625" style="1" customWidth="1"/>
    <col min="12705" max="12708" width="37.7109375" style="1" customWidth="1"/>
    <col min="12709" max="12709" width="21.5703125" style="1" customWidth="1"/>
    <col min="12710" max="12710" width="21.7109375" style="1" customWidth="1"/>
    <col min="12711" max="12711" width="13.7109375" style="1" customWidth="1"/>
    <col min="12712" max="12712" width="45.7109375" style="1" customWidth="1"/>
    <col min="12713" max="12721" width="9.7109375" style="1" customWidth="1"/>
    <col min="12722" max="12723" width="13.28515625" style="1" customWidth="1"/>
    <col min="12724" max="12739" width="13.140625" style="1" customWidth="1"/>
    <col min="12740" max="12740" width="13.28515625" style="1" customWidth="1"/>
    <col min="12741" max="12958" width="8.7109375" style="1" customWidth="1"/>
    <col min="12959" max="12959" width="11.5703125" style="1" customWidth="1"/>
    <col min="12960" max="12960" width="12.140625" style="1" customWidth="1"/>
    <col min="12961" max="12964" width="37.7109375" style="1" customWidth="1"/>
    <col min="12965" max="12965" width="21.5703125" style="1" customWidth="1"/>
    <col min="12966" max="12966" width="21.7109375" style="1" customWidth="1"/>
    <col min="12967" max="12967" width="13.7109375" style="1" customWidth="1"/>
    <col min="12968" max="12968" width="45.7109375" style="1" customWidth="1"/>
    <col min="12969" max="12977" width="9.7109375" style="1" customWidth="1"/>
    <col min="12978" max="12979" width="13.28515625" style="1" customWidth="1"/>
    <col min="12980" max="12995" width="13.140625" style="1" customWidth="1"/>
    <col min="12996" max="12996" width="13.28515625" style="1" customWidth="1"/>
    <col min="12997" max="13214" width="8.7109375" style="1" customWidth="1"/>
    <col min="13215" max="13215" width="11.5703125" style="1" customWidth="1"/>
    <col min="13216" max="13216" width="12.140625" style="1" customWidth="1"/>
    <col min="13217" max="13220" width="37.7109375" style="1" customWidth="1"/>
    <col min="13221" max="13221" width="21.5703125" style="1" customWidth="1"/>
    <col min="13222" max="13222" width="21.7109375" style="1" customWidth="1"/>
    <col min="13223" max="13223" width="13.7109375" style="1" customWidth="1"/>
    <col min="13224" max="13224" width="45.7109375" style="1" customWidth="1"/>
    <col min="13225" max="13233" width="9.7109375" style="1" customWidth="1"/>
    <col min="13234" max="13235" width="13.28515625" style="1" customWidth="1"/>
    <col min="13236" max="13251" width="13.140625" style="1" customWidth="1"/>
    <col min="13252" max="13252" width="13.28515625" style="1" customWidth="1"/>
    <col min="13253" max="13470" width="8.7109375" style="1" customWidth="1"/>
    <col min="13471" max="13471" width="11.5703125" style="1" customWidth="1"/>
    <col min="13472" max="13472" width="12.140625" style="1" customWidth="1"/>
    <col min="13473" max="13476" width="37.7109375" style="1" customWidth="1"/>
    <col min="13477" max="13477" width="21.5703125" style="1" customWidth="1"/>
    <col min="13478" max="13478" width="21.7109375" style="1" customWidth="1"/>
    <col min="13479" max="13479" width="13.7109375" style="1" customWidth="1"/>
    <col min="13480" max="13480" width="45.7109375" style="1" customWidth="1"/>
    <col min="13481" max="13489" width="9.7109375" style="1" customWidth="1"/>
    <col min="13490" max="13491" width="13.28515625" style="1" customWidth="1"/>
    <col min="13492" max="13507" width="13.140625" style="1" customWidth="1"/>
    <col min="13508" max="13508" width="13.28515625" style="1" customWidth="1"/>
    <col min="13509" max="13726" width="8.7109375" style="1" customWidth="1"/>
    <col min="13727" max="13727" width="11.5703125" style="1" customWidth="1"/>
    <col min="13728" max="13728" width="12.140625" style="1" customWidth="1"/>
    <col min="13729" max="13732" width="37.7109375" style="1" customWidth="1"/>
    <col min="13733" max="13733" width="21.5703125" style="1" customWidth="1"/>
    <col min="13734" max="13734" width="21.7109375" style="1" customWidth="1"/>
    <col min="13735" max="13735" width="13.7109375" style="1" customWidth="1"/>
    <col min="13736" max="13736" width="45.7109375" style="1" customWidth="1"/>
    <col min="13737" max="13745" width="9.7109375" style="1" customWidth="1"/>
    <col min="13746" max="13747" width="13.28515625" style="1" customWidth="1"/>
    <col min="13748" max="13763" width="13.140625" style="1" customWidth="1"/>
    <col min="13764" max="13764" width="13.28515625" style="1" customWidth="1"/>
    <col min="13765" max="13982" width="8.7109375" style="1" customWidth="1"/>
    <col min="13983" max="13983" width="11.5703125" style="1" customWidth="1"/>
    <col min="13984" max="13984" width="12.140625" style="1" customWidth="1"/>
    <col min="13985" max="13988" width="37.7109375" style="1" customWidth="1"/>
    <col min="13989" max="13989" width="21.5703125" style="1" customWidth="1"/>
    <col min="13990" max="13990" width="21.7109375" style="1" customWidth="1"/>
    <col min="13991" max="13991" width="13.7109375" style="1" customWidth="1"/>
    <col min="13992" max="13992" width="45.7109375" style="1" customWidth="1"/>
    <col min="13993" max="14001" width="9.7109375" style="1" customWidth="1"/>
    <col min="14002" max="14003" width="13.28515625" style="1" customWidth="1"/>
    <col min="14004" max="14019" width="13.140625" style="1" customWidth="1"/>
    <col min="14020" max="14020" width="13.28515625" style="1" customWidth="1"/>
    <col min="14021" max="14238" width="8.7109375" style="1" customWidth="1"/>
    <col min="14239" max="14239" width="11.5703125" style="1" customWidth="1"/>
    <col min="14240" max="14240" width="12.140625" style="1" customWidth="1"/>
    <col min="14241" max="14244" width="37.7109375" style="1" customWidth="1"/>
    <col min="14245" max="14245" width="21.5703125" style="1" customWidth="1"/>
    <col min="14246" max="14246" width="21.7109375" style="1" customWidth="1"/>
    <col min="14247" max="14247" width="13.7109375" style="1" customWidth="1"/>
    <col min="14248" max="14248" width="45.7109375" style="1" customWidth="1"/>
    <col min="14249" max="14257" width="9.7109375" style="1" customWidth="1"/>
    <col min="14258" max="14259" width="13.28515625" style="1" customWidth="1"/>
    <col min="14260" max="14275" width="13.140625" style="1" customWidth="1"/>
    <col min="14276" max="14276" width="13.28515625" style="1" customWidth="1"/>
    <col min="14277" max="14494" width="8.7109375" style="1" customWidth="1"/>
    <col min="14495" max="14495" width="11.5703125" style="1" customWidth="1"/>
    <col min="14496" max="14496" width="12.140625" style="1" customWidth="1"/>
    <col min="14497" max="14500" width="37.7109375" style="1" customWidth="1"/>
    <col min="14501" max="14501" width="21.5703125" style="1" customWidth="1"/>
    <col min="14502" max="14502" width="21.7109375" style="1" customWidth="1"/>
    <col min="14503" max="14503" width="13.7109375" style="1" customWidth="1"/>
    <col min="14504" max="14504" width="45.7109375" style="1" customWidth="1"/>
    <col min="14505" max="14513" width="9.7109375" style="1" customWidth="1"/>
    <col min="14514" max="14515" width="13.28515625" style="1" customWidth="1"/>
    <col min="14516" max="14531" width="13.140625" style="1" customWidth="1"/>
    <col min="14532" max="14532" width="13.28515625" style="1" customWidth="1"/>
    <col min="14533" max="14750" width="8.7109375" style="1" customWidth="1"/>
    <col min="14751" max="14751" width="11.5703125" style="1" customWidth="1"/>
    <col min="14752" max="14752" width="12.140625" style="1" customWidth="1"/>
    <col min="14753" max="14756" width="37.7109375" style="1" customWidth="1"/>
    <col min="14757" max="14757" width="21.5703125" style="1" customWidth="1"/>
    <col min="14758" max="14758" width="21.7109375" style="1" customWidth="1"/>
    <col min="14759" max="14759" width="13.7109375" style="1" customWidth="1"/>
    <col min="14760" max="14760" width="45.7109375" style="1" customWidth="1"/>
    <col min="14761" max="14769" width="9.7109375" style="1" customWidth="1"/>
    <col min="14770" max="14771" width="13.28515625" style="1" customWidth="1"/>
    <col min="14772" max="14787" width="13.140625" style="1" customWidth="1"/>
    <col min="14788" max="14788" width="13.28515625" style="1" customWidth="1"/>
    <col min="14789" max="15006" width="8.7109375" style="1" customWidth="1"/>
    <col min="15007" max="15007" width="11.5703125" style="1" customWidth="1"/>
    <col min="15008" max="15008" width="12.140625" style="1" customWidth="1"/>
    <col min="15009" max="15012" width="37.7109375" style="1" customWidth="1"/>
    <col min="15013" max="15013" width="21.5703125" style="1" customWidth="1"/>
    <col min="15014" max="15014" width="21.7109375" style="1" customWidth="1"/>
    <col min="15015" max="15015" width="13.7109375" style="1" customWidth="1"/>
    <col min="15016" max="15016" width="45.7109375" style="1" customWidth="1"/>
    <col min="15017" max="15025" width="9.7109375" style="1" customWidth="1"/>
    <col min="15026" max="15027" width="13.28515625" style="1" customWidth="1"/>
    <col min="15028" max="15043" width="13.140625" style="1" customWidth="1"/>
    <col min="15044" max="15044" width="13.28515625" style="1" customWidth="1"/>
    <col min="15045" max="15262" width="8.7109375" style="1" customWidth="1"/>
    <col min="15263" max="15263" width="11.5703125" style="1" customWidth="1"/>
    <col min="15264" max="15264" width="12.140625" style="1" customWidth="1"/>
    <col min="15265" max="15268" width="37.7109375" style="1" customWidth="1"/>
    <col min="15269" max="15269" width="21.5703125" style="1" customWidth="1"/>
    <col min="15270" max="15270" width="21.7109375" style="1" customWidth="1"/>
    <col min="15271" max="15271" width="13.7109375" style="1" customWidth="1"/>
    <col min="15272" max="15272" width="45.7109375" style="1" customWidth="1"/>
    <col min="15273" max="15281" width="9.7109375" style="1" customWidth="1"/>
    <col min="15282" max="15283" width="13.28515625" style="1" customWidth="1"/>
    <col min="15284" max="15299" width="13.140625" style="1" customWidth="1"/>
    <col min="15300" max="15300" width="13.28515625" style="1" customWidth="1"/>
    <col min="15301" max="15518" width="8.7109375" style="1" customWidth="1"/>
    <col min="15519" max="15519" width="11.5703125" style="1" customWidth="1"/>
    <col min="15520" max="15520" width="12.140625" style="1" customWidth="1"/>
    <col min="15521" max="15524" width="37.7109375" style="1" customWidth="1"/>
    <col min="15525" max="15525" width="21.5703125" style="1" customWidth="1"/>
    <col min="15526" max="15526" width="21.7109375" style="1" customWidth="1"/>
    <col min="15527" max="15527" width="13.7109375" style="1" customWidth="1"/>
    <col min="15528" max="15528" width="45.7109375" style="1" customWidth="1"/>
    <col min="15529" max="15537" width="9.7109375" style="1" customWidth="1"/>
    <col min="15538" max="15539" width="13.28515625" style="1" customWidth="1"/>
    <col min="15540" max="15555" width="13.140625" style="1" customWidth="1"/>
    <col min="15556" max="15556" width="13.28515625" style="1" customWidth="1"/>
    <col min="15557" max="15774" width="8.7109375" style="1" customWidth="1"/>
    <col min="15775" max="15775" width="11.5703125" style="1" customWidth="1"/>
    <col min="15776" max="15776" width="12.140625" style="1" customWidth="1"/>
    <col min="15777" max="15780" width="37.7109375" style="1" customWidth="1"/>
    <col min="15781" max="15781" width="21.5703125" style="1" customWidth="1"/>
    <col min="15782" max="15782" width="21.7109375" style="1" customWidth="1"/>
    <col min="15783" max="15783" width="13.7109375" style="1" customWidth="1"/>
    <col min="15784" max="15784" width="45.7109375" style="1" customWidth="1"/>
    <col min="15785" max="15793" width="9.7109375" style="1" customWidth="1"/>
    <col min="15794" max="15795" width="13.28515625" style="1" customWidth="1"/>
    <col min="15796" max="15811" width="13.140625" style="1" customWidth="1"/>
    <col min="15812" max="15812" width="13.28515625" style="1" customWidth="1"/>
    <col min="15813" max="16030" width="8.7109375" style="1" customWidth="1"/>
    <col min="16031" max="16031" width="11.5703125" style="1" customWidth="1"/>
    <col min="16032" max="16032" width="12.140625" style="1" customWidth="1"/>
    <col min="16033" max="16036" width="37.7109375" style="1" customWidth="1"/>
    <col min="16037" max="16037" width="21.5703125" style="1" customWidth="1"/>
    <col min="16038" max="16038" width="21.7109375" style="1" customWidth="1"/>
    <col min="16039" max="16039" width="13.7109375" style="1" customWidth="1"/>
    <col min="16040" max="16040" width="45.7109375" style="1" customWidth="1"/>
    <col min="16041" max="16049" width="9.7109375" style="1" customWidth="1"/>
    <col min="16050" max="16051" width="13.28515625" style="1" customWidth="1"/>
    <col min="16052" max="16067" width="13.140625" style="1" customWidth="1"/>
    <col min="16068" max="16068" width="13.28515625" style="1" customWidth="1"/>
    <col min="16069" max="16384" width="8.7109375" style="1" customWidth="1"/>
  </cols>
  <sheetData>
    <row r="1" spans="1:14" s="36" customFormat="1" ht="18" x14ac:dyDescent="0.25">
      <c r="D1" s="157" t="s">
        <v>134</v>
      </c>
      <c r="E1" s="157"/>
      <c r="F1" s="157"/>
      <c r="G1" s="157"/>
      <c r="H1" s="157"/>
      <c r="I1" s="157"/>
      <c r="J1" s="157"/>
      <c r="K1" s="157"/>
      <c r="L1" s="157"/>
      <c r="M1" s="157"/>
      <c r="N1" s="157"/>
    </row>
    <row r="2" spans="1:14" s="36" customFormat="1" ht="11.25" x14ac:dyDescent="0.25">
      <c r="D2" s="138" t="s">
        <v>3164</v>
      </c>
      <c r="E2" s="138"/>
      <c r="F2" s="138"/>
      <c r="G2" s="138"/>
      <c r="H2" s="138"/>
      <c r="I2" s="138"/>
      <c r="J2" s="138"/>
      <c r="K2" s="138"/>
      <c r="L2" s="138"/>
      <c r="M2" s="138"/>
      <c r="N2" s="138"/>
    </row>
    <row r="3" spans="1:14" s="36" customFormat="1" ht="11.25" customHeight="1" x14ac:dyDescent="0.25">
      <c r="D3" s="56"/>
      <c r="E3" s="37"/>
      <c r="F3" s="38"/>
      <c r="G3" s="39"/>
      <c r="H3" s="52"/>
      <c r="I3" s="158"/>
      <c r="J3" s="159"/>
      <c r="K3" s="159"/>
      <c r="L3" s="159"/>
      <c r="M3" s="159"/>
      <c r="N3" s="159"/>
    </row>
    <row r="4" spans="1:14" s="36" customFormat="1" ht="11.25" customHeight="1" x14ac:dyDescent="0.25">
      <c r="D4" s="57"/>
      <c r="E4" s="40"/>
      <c r="F4" s="10"/>
      <c r="G4" s="39"/>
      <c r="H4" s="52"/>
      <c r="I4" s="142" t="s">
        <v>3172</v>
      </c>
      <c r="J4" s="143"/>
      <c r="K4" s="143"/>
      <c r="L4" s="143"/>
      <c r="M4" s="143"/>
      <c r="N4" s="143"/>
    </row>
    <row r="5" spans="1:14" s="36" customFormat="1" ht="11.25" customHeight="1" x14ac:dyDescent="0.25">
      <c r="D5" s="58"/>
      <c r="E5" s="41"/>
      <c r="F5" s="42"/>
      <c r="G5" s="43"/>
      <c r="H5" s="53"/>
      <c r="I5" s="153" t="s">
        <v>3173</v>
      </c>
      <c r="J5" s="153"/>
      <c r="K5" s="153"/>
      <c r="L5" s="153"/>
      <c r="M5" s="153"/>
      <c r="N5" s="153"/>
    </row>
    <row r="6" spans="1:14" s="36" customFormat="1" ht="11.25" customHeight="1" x14ac:dyDescent="0.25">
      <c r="D6" s="58"/>
      <c r="E6" s="41"/>
      <c r="F6" s="42"/>
      <c r="G6" s="43"/>
      <c r="H6" s="53"/>
      <c r="I6" s="139" t="s">
        <v>135</v>
      </c>
      <c r="J6" s="140"/>
      <c r="K6" s="140"/>
      <c r="L6" s="140"/>
      <c r="M6" s="140"/>
      <c r="N6" s="141"/>
    </row>
    <row r="7" spans="1:14" s="36" customFormat="1" ht="26.25" customHeight="1" x14ac:dyDescent="0.25">
      <c r="A7" s="155" t="s">
        <v>157</v>
      </c>
      <c r="B7" s="156"/>
      <c r="C7" s="156"/>
      <c r="D7" s="156"/>
      <c r="E7" s="156"/>
      <c r="F7" s="156"/>
      <c r="G7" s="156"/>
      <c r="H7" s="156"/>
      <c r="I7" s="156"/>
      <c r="J7" s="156"/>
      <c r="K7" s="156"/>
      <c r="L7" s="156"/>
      <c r="M7" s="156"/>
      <c r="N7" s="156"/>
    </row>
    <row r="8" spans="1:14" s="48" customFormat="1" ht="22.5" x14ac:dyDescent="0.25">
      <c r="A8" s="50" t="s">
        <v>144</v>
      </c>
      <c r="B8" s="51" t="s">
        <v>145</v>
      </c>
      <c r="C8" s="51" t="s">
        <v>146</v>
      </c>
      <c r="D8" s="54" t="s">
        <v>136</v>
      </c>
      <c r="E8" s="51" t="s">
        <v>147</v>
      </c>
      <c r="F8" s="44" t="s">
        <v>137</v>
      </c>
      <c r="G8" s="44" t="s">
        <v>138</v>
      </c>
      <c r="H8" s="54" t="s">
        <v>139</v>
      </c>
      <c r="I8" s="45" t="s">
        <v>140</v>
      </c>
      <c r="J8" s="45" t="s">
        <v>141</v>
      </c>
      <c r="K8" s="46" t="s">
        <v>142</v>
      </c>
      <c r="L8" s="47" t="s">
        <v>143</v>
      </c>
      <c r="M8" s="45" t="s">
        <v>50</v>
      </c>
      <c r="N8" s="45" t="s">
        <v>43</v>
      </c>
    </row>
    <row r="9" spans="1:14" ht="11.25" x14ac:dyDescent="0.25">
      <c r="A9" s="80">
        <v>5</v>
      </c>
      <c r="B9" s="75" t="s">
        <v>232</v>
      </c>
      <c r="C9" s="75" t="s">
        <v>57</v>
      </c>
      <c r="D9" s="75" t="s">
        <v>57</v>
      </c>
      <c r="E9" s="75" t="s">
        <v>307</v>
      </c>
      <c r="F9" s="81" t="s">
        <v>1073</v>
      </c>
      <c r="G9" s="75" t="s">
        <v>315</v>
      </c>
      <c r="H9" s="75" t="s">
        <v>309</v>
      </c>
      <c r="I9" s="96">
        <v>192</v>
      </c>
      <c r="J9" s="96">
        <v>0</v>
      </c>
      <c r="K9" s="73">
        <v>192</v>
      </c>
      <c r="L9" s="110"/>
      <c r="M9" s="110"/>
      <c r="N9" s="102">
        <v>219</v>
      </c>
    </row>
    <row r="10" spans="1:14" ht="11.25" x14ac:dyDescent="0.25">
      <c r="A10" s="80">
        <v>5</v>
      </c>
      <c r="B10" s="75" t="s">
        <v>232</v>
      </c>
      <c r="C10" s="75" t="s">
        <v>57</v>
      </c>
      <c r="D10" s="75" t="s">
        <v>57</v>
      </c>
      <c r="E10" s="75" t="s">
        <v>307</v>
      </c>
      <c r="F10" s="81" t="s">
        <v>1074</v>
      </c>
      <c r="G10" s="75" t="s">
        <v>308</v>
      </c>
      <c r="H10" s="75" t="s">
        <v>1075</v>
      </c>
      <c r="I10" s="96">
        <v>165</v>
      </c>
      <c r="J10" s="96">
        <v>0</v>
      </c>
      <c r="K10" s="73">
        <v>165</v>
      </c>
      <c r="L10" s="110"/>
      <c r="M10" s="110"/>
      <c r="N10" s="102">
        <v>189</v>
      </c>
    </row>
    <row r="11" spans="1:14" ht="11.25" x14ac:dyDescent="0.25">
      <c r="A11" s="80">
        <v>5</v>
      </c>
      <c r="B11" s="75" t="s">
        <v>232</v>
      </c>
      <c r="C11" s="75" t="s">
        <v>57</v>
      </c>
      <c r="D11" s="75" t="s">
        <v>57</v>
      </c>
      <c r="E11" s="75" t="s">
        <v>307</v>
      </c>
      <c r="F11" s="76" t="s">
        <v>179</v>
      </c>
      <c r="G11" s="75" t="s">
        <v>308</v>
      </c>
      <c r="H11" s="75" t="s">
        <v>309</v>
      </c>
      <c r="I11" s="96">
        <v>192</v>
      </c>
      <c r="J11" s="96">
        <v>0</v>
      </c>
      <c r="K11" s="73">
        <v>192</v>
      </c>
      <c r="L11" s="110"/>
      <c r="M11" s="110"/>
      <c r="N11" s="102">
        <v>219</v>
      </c>
    </row>
    <row r="12" spans="1:14" ht="11.25" x14ac:dyDescent="0.25">
      <c r="A12" s="80">
        <v>5</v>
      </c>
      <c r="B12" s="75" t="s">
        <v>232</v>
      </c>
      <c r="C12" s="75" t="s">
        <v>57</v>
      </c>
      <c r="D12" s="75" t="s">
        <v>57</v>
      </c>
      <c r="E12" s="75" t="s">
        <v>307</v>
      </c>
      <c r="F12" s="81" t="s">
        <v>1076</v>
      </c>
      <c r="G12" s="75" t="s">
        <v>308</v>
      </c>
      <c r="H12" s="75" t="s">
        <v>1077</v>
      </c>
      <c r="I12" s="96">
        <v>165</v>
      </c>
      <c r="J12" s="96">
        <v>0</v>
      </c>
      <c r="K12" s="73">
        <v>165</v>
      </c>
      <c r="L12" s="110"/>
      <c r="M12" s="110"/>
      <c r="N12" s="102">
        <v>189</v>
      </c>
    </row>
    <row r="13" spans="1:14" ht="11.25" x14ac:dyDescent="0.25">
      <c r="A13" s="80">
        <v>5</v>
      </c>
      <c r="B13" s="75" t="s">
        <v>232</v>
      </c>
      <c r="C13" s="75" t="s">
        <v>57</v>
      </c>
      <c r="D13" s="75" t="s">
        <v>57</v>
      </c>
      <c r="E13" s="75" t="s">
        <v>307</v>
      </c>
      <c r="F13" s="81" t="s">
        <v>1078</v>
      </c>
      <c r="G13" s="75" t="s">
        <v>308</v>
      </c>
      <c r="H13" s="75" t="s">
        <v>1079</v>
      </c>
      <c r="I13" s="96">
        <v>192</v>
      </c>
      <c r="J13" s="96">
        <v>0</v>
      </c>
      <c r="K13" s="73">
        <v>192</v>
      </c>
      <c r="L13" s="110"/>
      <c r="M13" s="110"/>
      <c r="N13" s="102">
        <v>219</v>
      </c>
    </row>
    <row r="14" spans="1:14" ht="11.25" x14ac:dyDescent="0.25">
      <c r="A14" s="80">
        <v>5</v>
      </c>
      <c r="B14" s="75" t="s">
        <v>232</v>
      </c>
      <c r="C14" s="75" t="s">
        <v>57</v>
      </c>
      <c r="D14" s="75" t="s">
        <v>57</v>
      </c>
      <c r="E14" s="75" t="s">
        <v>307</v>
      </c>
      <c r="F14" s="76" t="s">
        <v>180</v>
      </c>
      <c r="G14" s="75" t="s">
        <v>310</v>
      </c>
      <c r="H14" s="75" t="s">
        <v>311</v>
      </c>
      <c r="I14" s="96">
        <v>218</v>
      </c>
      <c r="J14" s="96">
        <v>0</v>
      </c>
      <c r="K14" s="73">
        <v>218</v>
      </c>
      <c r="L14" s="110"/>
      <c r="M14" s="110"/>
      <c r="N14" s="102">
        <v>249</v>
      </c>
    </row>
    <row r="15" spans="1:14" ht="11.25" x14ac:dyDescent="0.25">
      <c r="A15" s="80">
        <v>5</v>
      </c>
      <c r="B15" s="75" t="s">
        <v>232</v>
      </c>
      <c r="C15" s="75" t="s">
        <v>312</v>
      </c>
      <c r="D15" s="75" t="s">
        <v>313</v>
      </c>
      <c r="E15" s="75" t="s">
        <v>317</v>
      </c>
      <c r="F15" s="81" t="s">
        <v>1080</v>
      </c>
      <c r="G15" s="75" t="s">
        <v>315</v>
      </c>
      <c r="H15" s="75" t="s">
        <v>1081</v>
      </c>
      <c r="I15" s="96">
        <v>297</v>
      </c>
      <c r="J15" s="96">
        <v>0</v>
      </c>
      <c r="K15" s="73">
        <v>297</v>
      </c>
      <c r="L15" s="110"/>
      <c r="M15" s="110"/>
      <c r="N15" s="102">
        <v>339</v>
      </c>
    </row>
    <row r="16" spans="1:14" ht="11.25" x14ac:dyDescent="0.25">
      <c r="A16" s="80">
        <v>5</v>
      </c>
      <c r="B16" s="75" t="s">
        <v>286</v>
      </c>
      <c r="C16" s="75" t="s">
        <v>312</v>
      </c>
      <c r="D16" s="75" t="s">
        <v>1082</v>
      </c>
      <c r="E16" s="75" t="s">
        <v>1083</v>
      </c>
      <c r="F16" s="81" t="s">
        <v>1084</v>
      </c>
      <c r="G16" s="75" t="s">
        <v>315</v>
      </c>
      <c r="H16" s="75" t="s">
        <v>1085</v>
      </c>
      <c r="I16" s="96">
        <v>581</v>
      </c>
      <c r="J16" s="96">
        <v>0</v>
      </c>
      <c r="K16" s="73">
        <v>581</v>
      </c>
      <c r="L16" s="110"/>
      <c r="M16" s="110"/>
      <c r="N16" s="102">
        <v>767</v>
      </c>
    </row>
    <row r="17" spans="1:14" ht="11.25" customHeight="1" x14ac:dyDescent="0.25">
      <c r="A17" s="80">
        <v>5</v>
      </c>
      <c r="B17" s="75" t="s">
        <v>286</v>
      </c>
      <c r="C17" s="75" t="s">
        <v>312</v>
      </c>
      <c r="D17" s="75" t="s">
        <v>1082</v>
      </c>
      <c r="E17" s="75" t="s">
        <v>1083</v>
      </c>
      <c r="F17" s="81" t="s">
        <v>1086</v>
      </c>
      <c r="G17" s="75" t="s">
        <v>315</v>
      </c>
      <c r="H17" s="75" t="s">
        <v>1087</v>
      </c>
      <c r="I17" s="96">
        <v>515</v>
      </c>
      <c r="J17" s="96">
        <v>0</v>
      </c>
      <c r="K17" s="73">
        <v>515</v>
      </c>
      <c r="L17" s="110"/>
      <c r="M17" s="110"/>
      <c r="N17" s="102">
        <v>680</v>
      </c>
    </row>
    <row r="18" spans="1:14" ht="11.25" x14ac:dyDescent="0.25">
      <c r="A18" s="80">
        <v>5</v>
      </c>
      <c r="B18" s="75" t="s">
        <v>286</v>
      </c>
      <c r="C18" s="75" t="s">
        <v>312</v>
      </c>
      <c r="D18" s="75" t="s">
        <v>1082</v>
      </c>
      <c r="E18" s="75" t="s">
        <v>1083</v>
      </c>
      <c r="F18" s="81" t="s">
        <v>1088</v>
      </c>
      <c r="G18" s="75" t="s">
        <v>315</v>
      </c>
      <c r="H18" s="75" t="s">
        <v>1089</v>
      </c>
      <c r="I18" s="96">
        <v>588</v>
      </c>
      <c r="J18" s="96">
        <v>0</v>
      </c>
      <c r="K18" s="73">
        <v>588</v>
      </c>
      <c r="L18" s="110"/>
      <c r="M18" s="110"/>
      <c r="N18" s="102">
        <v>775</v>
      </c>
    </row>
    <row r="19" spans="1:14" ht="11.25" customHeight="1" x14ac:dyDescent="0.25">
      <c r="A19" s="80">
        <v>5</v>
      </c>
      <c r="B19" s="75" t="s">
        <v>286</v>
      </c>
      <c r="C19" s="75" t="s">
        <v>312</v>
      </c>
      <c r="D19" s="75" t="s">
        <v>1082</v>
      </c>
      <c r="E19" s="75" t="s">
        <v>1083</v>
      </c>
      <c r="F19" s="81" t="s">
        <v>1090</v>
      </c>
      <c r="G19" s="75" t="s">
        <v>315</v>
      </c>
      <c r="H19" s="75" t="s">
        <v>1091</v>
      </c>
      <c r="I19" s="96">
        <v>520</v>
      </c>
      <c r="J19" s="96">
        <v>0</v>
      </c>
      <c r="K19" s="73">
        <v>520</v>
      </c>
      <c r="L19" s="110"/>
      <c r="M19" s="110"/>
      <c r="N19" s="102">
        <v>686</v>
      </c>
    </row>
    <row r="20" spans="1:14" ht="11.25" x14ac:dyDescent="0.25">
      <c r="A20" s="80">
        <v>5</v>
      </c>
      <c r="B20" s="75" t="s">
        <v>286</v>
      </c>
      <c r="C20" s="75" t="s">
        <v>312</v>
      </c>
      <c r="D20" s="75" t="s">
        <v>1082</v>
      </c>
      <c r="E20" s="75" t="s">
        <v>1083</v>
      </c>
      <c r="F20" s="81" t="s">
        <v>1092</v>
      </c>
      <c r="G20" s="75" t="s">
        <v>315</v>
      </c>
      <c r="H20" s="75" t="s">
        <v>1093</v>
      </c>
      <c r="I20" s="96">
        <v>547</v>
      </c>
      <c r="J20" s="96">
        <v>0</v>
      </c>
      <c r="K20" s="73">
        <v>547</v>
      </c>
      <c r="L20" s="110"/>
      <c r="M20" s="110"/>
      <c r="N20" s="102">
        <v>721</v>
      </c>
    </row>
    <row r="21" spans="1:14" ht="11.25" customHeight="1" x14ac:dyDescent="0.25">
      <c r="A21" s="80">
        <v>5</v>
      </c>
      <c r="B21" s="75" t="s">
        <v>286</v>
      </c>
      <c r="C21" s="75" t="s">
        <v>312</v>
      </c>
      <c r="D21" s="75" t="s">
        <v>1082</v>
      </c>
      <c r="E21" s="75" t="s">
        <v>1083</v>
      </c>
      <c r="F21" s="81" t="s">
        <v>1094</v>
      </c>
      <c r="G21" s="75" t="s">
        <v>315</v>
      </c>
      <c r="H21" s="75" t="s">
        <v>1095</v>
      </c>
      <c r="I21" s="96">
        <v>656</v>
      </c>
      <c r="J21" s="96">
        <v>0</v>
      </c>
      <c r="K21" s="73">
        <v>656</v>
      </c>
      <c r="L21" s="110"/>
      <c r="M21" s="110"/>
      <c r="N21" s="102">
        <v>866</v>
      </c>
    </row>
    <row r="22" spans="1:14" ht="11.25" customHeight="1" x14ac:dyDescent="0.25">
      <c r="A22" s="80">
        <v>5</v>
      </c>
      <c r="B22" s="75" t="s">
        <v>286</v>
      </c>
      <c r="C22" s="75" t="s">
        <v>312</v>
      </c>
      <c r="D22" s="75" t="s">
        <v>1082</v>
      </c>
      <c r="E22" s="75" t="s">
        <v>1083</v>
      </c>
      <c r="F22" s="81" t="s">
        <v>1096</v>
      </c>
      <c r="G22" s="75" t="s">
        <v>315</v>
      </c>
      <c r="H22" s="75" t="s">
        <v>1097</v>
      </c>
      <c r="I22" s="96">
        <v>635</v>
      </c>
      <c r="J22" s="96">
        <v>0</v>
      </c>
      <c r="K22" s="73">
        <v>635</v>
      </c>
      <c r="L22" s="110"/>
      <c r="M22" s="110"/>
      <c r="N22" s="102">
        <v>838</v>
      </c>
    </row>
    <row r="23" spans="1:14" ht="11.25" x14ac:dyDescent="0.25">
      <c r="A23" s="80">
        <v>5</v>
      </c>
      <c r="B23" s="75" t="s">
        <v>286</v>
      </c>
      <c r="C23" s="75" t="s">
        <v>312</v>
      </c>
      <c r="D23" s="75" t="s">
        <v>1082</v>
      </c>
      <c r="E23" s="75" t="s">
        <v>1083</v>
      </c>
      <c r="F23" s="81" t="s">
        <v>1098</v>
      </c>
      <c r="G23" s="75" t="s">
        <v>315</v>
      </c>
      <c r="H23" s="75" t="s">
        <v>1095</v>
      </c>
      <c r="I23" s="96">
        <v>686</v>
      </c>
      <c r="J23" s="96">
        <v>0</v>
      </c>
      <c r="K23" s="73">
        <v>686</v>
      </c>
      <c r="L23" s="110"/>
      <c r="M23" s="110"/>
      <c r="N23" s="102">
        <v>906</v>
      </c>
    </row>
    <row r="24" spans="1:14" ht="11.25" x14ac:dyDescent="0.25">
      <c r="A24" s="80">
        <v>5</v>
      </c>
      <c r="B24" s="75" t="s">
        <v>286</v>
      </c>
      <c r="C24" s="75" t="s">
        <v>312</v>
      </c>
      <c r="D24" s="75" t="s">
        <v>1082</v>
      </c>
      <c r="E24" s="75" t="s">
        <v>1099</v>
      </c>
      <c r="F24" s="81" t="s">
        <v>1100</v>
      </c>
      <c r="G24" s="75" t="s">
        <v>315</v>
      </c>
      <c r="H24" s="75" t="s">
        <v>1101</v>
      </c>
      <c r="I24" s="96">
        <v>643</v>
      </c>
      <c r="J24" s="96">
        <v>0</v>
      </c>
      <c r="K24" s="73">
        <v>643</v>
      </c>
      <c r="L24" s="110"/>
      <c r="M24" s="110"/>
      <c r="N24" s="102">
        <v>849</v>
      </c>
    </row>
    <row r="25" spans="1:14" ht="11.25" x14ac:dyDescent="0.25">
      <c r="A25" s="80">
        <v>5</v>
      </c>
      <c r="B25" s="75" t="s">
        <v>286</v>
      </c>
      <c r="C25" s="75" t="s">
        <v>312</v>
      </c>
      <c r="D25" s="75" t="s">
        <v>1082</v>
      </c>
      <c r="E25" s="75" t="s">
        <v>1102</v>
      </c>
      <c r="F25" s="81" t="s">
        <v>1103</v>
      </c>
      <c r="G25" s="75" t="s">
        <v>315</v>
      </c>
      <c r="H25" s="75" t="s">
        <v>1104</v>
      </c>
      <c r="I25" s="96">
        <v>568</v>
      </c>
      <c r="J25" s="96">
        <v>0</v>
      </c>
      <c r="K25" s="73">
        <v>568</v>
      </c>
      <c r="L25" s="110"/>
      <c r="M25" s="110"/>
      <c r="N25" s="102">
        <v>750</v>
      </c>
    </row>
    <row r="26" spans="1:14" ht="11.25" customHeight="1" x14ac:dyDescent="0.25">
      <c r="A26" s="80">
        <v>5</v>
      </c>
      <c r="B26" s="75" t="s">
        <v>286</v>
      </c>
      <c r="C26" s="75" t="s">
        <v>312</v>
      </c>
      <c r="D26" s="75" t="s">
        <v>1082</v>
      </c>
      <c r="E26" s="75" t="s">
        <v>1099</v>
      </c>
      <c r="F26" s="81" t="s">
        <v>1105</v>
      </c>
      <c r="G26" s="75" t="s">
        <v>315</v>
      </c>
      <c r="H26" s="75" t="s">
        <v>1106</v>
      </c>
      <c r="I26" s="96">
        <v>643</v>
      </c>
      <c r="J26" s="96">
        <v>0</v>
      </c>
      <c r="K26" s="73">
        <v>643</v>
      </c>
      <c r="L26" s="110"/>
      <c r="M26" s="110"/>
      <c r="N26" s="102">
        <v>849</v>
      </c>
    </row>
    <row r="27" spans="1:14" ht="11.25" x14ac:dyDescent="0.25">
      <c r="A27" s="80">
        <v>5</v>
      </c>
      <c r="B27" s="75" t="s">
        <v>286</v>
      </c>
      <c r="C27" s="75" t="s">
        <v>312</v>
      </c>
      <c r="D27" s="75" t="s">
        <v>1082</v>
      </c>
      <c r="E27" s="75" t="s">
        <v>1102</v>
      </c>
      <c r="F27" s="81" t="s">
        <v>1107</v>
      </c>
      <c r="G27" s="75" t="s">
        <v>315</v>
      </c>
      <c r="H27" s="75" t="s">
        <v>1108</v>
      </c>
      <c r="I27" s="96">
        <v>577</v>
      </c>
      <c r="J27" s="96">
        <v>0</v>
      </c>
      <c r="K27" s="73">
        <v>577</v>
      </c>
      <c r="L27" s="110"/>
      <c r="M27" s="110"/>
      <c r="N27" s="102">
        <v>762</v>
      </c>
    </row>
    <row r="28" spans="1:14" ht="11.25" x14ac:dyDescent="0.25">
      <c r="A28" s="80">
        <v>5</v>
      </c>
      <c r="B28" s="75" t="s">
        <v>286</v>
      </c>
      <c r="C28" s="75" t="s">
        <v>312</v>
      </c>
      <c r="D28" s="75" t="s">
        <v>1082</v>
      </c>
      <c r="E28" s="75" t="s">
        <v>1109</v>
      </c>
      <c r="F28" s="81" t="s">
        <v>1110</v>
      </c>
      <c r="G28" s="75" t="s">
        <v>315</v>
      </c>
      <c r="H28" s="75" t="s">
        <v>1111</v>
      </c>
      <c r="I28" s="96">
        <v>652</v>
      </c>
      <c r="J28" s="96">
        <v>0</v>
      </c>
      <c r="K28" s="73">
        <v>652</v>
      </c>
      <c r="L28" s="110"/>
      <c r="M28" s="110"/>
      <c r="N28" s="102">
        <v>861</v>
      </c>
    </row>
    <row r="29" spans="1:14" ht="11.25" x14ac:dyDescent="0.25">
      <c r="A29" s="80">
        <v>5</v>
      </c>
      <c r="B29" s="75" t="s">
        <v>286</v>
      </c>
      <c r="C29" s="75" t="s">
        <v>312</v>
      </c>
      <c r="D29" s="75" t="s">
        <v>1082</v>
      </c>
      <c r="E29" s="75" t="s">
        <v>1102</v>
      </c>
      <c r="F29" s="81" t="s">
        <v>1112</v>
      </c>
      <c r="G29" s="75" t="s">
        <v>315</v>
      </c>
      <c r="H29" s="75" t="s">
        <v>1113</v>
      </c>
      <c r="I29" s="96">
        <v>607</v>
      </c>
      <c r="J29" s="96">
        <v>0</v>
      </c>
      <c r="K29" s="73">
        <v>607</v>
      </c>
      <c r="L29" s="110"/>
      <c r="M29" s="110"/>
      <c r="N29" s="102">
        <v>802</v>
      </c>
    </row>
    <row r="30" spans="1:14" ht="11.25" x14ac:dyDescent="0.25">
      <c r="A30" s="80">
        <v>5</v>
      </c>
      <c r="B30" s="75" t="s">
        <v>286</v>
      </c>
      <c r="C30" s="75" t="s">
        <v>312</v>
      </c>
      <c r="D30" s="75" t="s">
        <v>1082</v>
      </c>
      <c r="E30" s="75" t="s">
        <v>1099</v>
      </c>
      <c r="F30" s="81" t="s">
        <v>1114</v>
      </c>
      <c r="G30" s="75" t="s">
        <v>315</v>
      </c>
      <c r="H30" s="75" t="s">
        <v>1095</v>
      </c>
      <c r="I30" s="96">
        <v>727</v>
      </c>
      <c r="J30" s="96">
        <v>0</v>
      </c>
      <c r="K30" s="73">
        <v>727</v>
      </c>
      <c r="L30" s="110"/>
      <c r="M30" s="110"/>
      <c r="N30" s="102">
        <v>959</v>
      </c>
    </row>
    <row r="31" spans="1:14" ht="11.25" x14ac:dyDescent="0.25">
      <c r="A31" s="80">
        <v>5</v>
      </c>
      <c r="B31" s="75" t="s">
        <v>286</v>
      </c>
      <c r="C31" s="75" t="s">
        <v>312</v>
      </c>
      <c r="D31" s="75" t="s">
        <v>1082</v>
      </c>
      <c r="E31" s="75" t="s">
        <v>1109</v>
      </c>
      <c r="F31" s="81" t="s">
        <v>1115</v>
      </c>
      <c r="G31" s="75" t="s">
        <v>315</v>
      </c>
      <c r="H31" s="75" t="s">
        <v>1116</v>
      </c>
      <c r="I31" s="96">
        <v>681</v>
      </c>
      <c r="J31" s="96">
        <v>0</v>
      </c>
      <c r="K31" s="73">
        <v>681</v>
      </c>
      <c r="L31" s="110"/>
      <c r="M31" s="110"/>
      <c r="N31" s="102">
        <v>898</v>
      </c>
    </row>
    <row r="32" spans="1:14" ht="11.25" x14ac:dyDescent="0.25">
      <c r="A32" s="80">
        <v>5</v>
      </c>
      <c r="B32" s="75" t="s">
        <v>286</v>
      </c>
      <c r="C32" s="75" t="s">
        <v>312</v>
      </c>
      <c r="D32" s="75" t="s">
        <v>1082</v>
      </c>
      <c r="E32" s="75" t="s">
        <v>1102</v>
      </c>
      <c r="F32" s="81" t="s">
        <v>1117</v>
      </c>
      <c r="G32" s="75" t="s">
        <v>315</v>
      </c>
      <c r="H32" s="75" t="s">
        <v>1118</v>
      </c>
      <c r="I32" s="96">
        <v>689</v>
      </c>
      <c r="J32" s="96">
        <v>0</v>
      </c>
      <c r="K32" s="73">
        <v>689</v>
      </c>
      <c r="L32" s="110"/>
      <c r="M32" s="110"/>
      <c r="N32" s="102">
        <v>910</v>
      </c>
    </row>
    <row r="33" spans="1:14" ht="11.25" customHeight="1" x14ac:dyDescent="0.25">
      <c r="A33" s="80">
        <v>5</v>
      </c>
      <c r="B33" s="75" t="s">
        <v>286</v>
      </c>
      <c r="C33" s="75" t="s">
        <v>312</v>
      </c>
      <c r="D33" s="75" t="s">
        <v>1082</v>
      </c>
      <c r="E33" s="75" t="s">
        <v>1099</v>
      </c>
      <c r="F33" s="81" t="s">
        <v>1119</v>
      </c>
      <c r="G33" s="75" t="s">
        <v>315</v>
      </c>
      <c r="H33" s="75" t="s">
        <v>1095</v>
      </c>
      <c r="I33" s="96">
        <v>743</v>
      </c>
      <c r="J33" s="96">
        <v>0</v>
      </c>
      <c r="K33" s="73">
        <v>743</v>
      </c>
      <c r="L33" s="110"/>
      <c r="M33" s="110"/>
      <c r="N33" s="102">
        <v>981</v>
      </c>
    </row>
    <row r="34" spans="1:14" ht="11.25" x14ac:dyDescent="0.25">
      <c r="A34" s="80">
        <v>5</v>
      </c>
      <c r="B34" s="75" t="s">
        <v>232</v>
      </c>
      <c r="C34" s="75" t="s">
        <v>312</v>
      </c>
      <c r="D34" s="75" t="s">
        <v>313</v>
      </c>
      <c r="E34" s="75" t="s">
        <v>1120</v>
      </c>
      <c r="F34" s="81" t="s">
        <v>1121</v>
      </c>
      <c r="G34" s="75" t="s">
        <v>315</v>
      </c>
      <c r="H34" s="75" t="s">
        <v>1122</v>
      </c>
      <c r="I34" s="96">
        <v>157</v>
      </c>
      <c r="J34" s="96">
        <v>0</v>
      </c>
      <c r="K34" s="73">
        <v>157</v>
      </c>
      <c r="L34" s="110"/>
      <c r="M34" s="110"/>
      <c r="N34" s="102">
        <v>179</v>
      </c>
    </row>
    <row r="35" spans="1:14" ht="11.25" x14ac:dyDescent="0.25">
      <c r="A35" s="80">
        <v>5</v>
      </c>
      <c r="B35" s="75" t="s">
        <v>232</v>
      </c>
      <c r="C35" s="75" t="s">
        <v>312</v>
      </c>
      <c r="D35" s="75" t="s">
        <v>313</v>
      </c>
      <c r="E35" s="75" t="s">
        <v>1123</v>
      </c>
      <c r="F35" s="81" t="s">
        <v>1124</v>
      </c>
      <c r="G35" s="75" t="s">
        <v>315</v>
      </c>
      <c r="H35" s="75" t="s">
        <v>1125</v>
      </c>
      <c r="I35" s="96">
        <v>559</v>
      </c>
      <c r="J35" s="96">
        <v>0</v>
      </c>
      <c r="K35" s="73">
        <v>559</v>
      </c>
      <c r="L35" s="110"/>
      <c r="M35" s="110"/>
      <c r="N35" s="102">
        <v>639</v>
      </c>
    </row>
    <row r="36" spans="1:14" ht="11.25" x14ac:dyDescent="0.25">
      <c r="A36" s="80">
        <v>5</v>
      </c>
      <c r="B36" s="75" t="s">
        <v>232</v>
      </c>
      <c r="C36" s="75" t="s">
        <v>312</v>
      </c>
      <c r="D36" s="75" t="s">
        <v>313</v>
      </c>
      <c r="E36" s="75" t="s">
        <v>1123</v>
      </c>
      <c r="F36" s="81" t="s">
        <v>1126</v>
      </c>
      <c r="G36" s="75" t="s">
        <v>315</v>
      </c>
      <c r="H36" s="75" t="s">
        <v>1127</v>
      </c>
      <c r="I36" s="96">
        <v>647</v>
      </c>
      <c r="J36" s="96">
        <v>0</v>
      </c>
      <c r="K36" s="73">
        <v>647</v>
      </c>
      <c r="L36" s="110"/>
      <c r="M36" s="110"/>
      <c r="N36" s="102">
        <v>739</v>
      </c>
    </row>
    <row r="37" spans="1:14" ht="11.25" x14ac:dyDescent="0.25">
      <c r="A37" s="80">
        <v>5</v>
      </c>
      <c r="B37" s="75" t="s">
        <v>232</v>
      </c>
      <c r="C37" s="75" t="s">
        <v>312</v>
      </c>
      <c r="D37" s="75" t="s">
        <v>313</v>
      </c>
      <c r="E37" s="75" t="s">
        <v>317</v>
      </c>
      <c r="F37" s="81" t="s">
        <v>1128</v>
      </c>
      <c r="G37" s="75" t="s">
        <v>315</v>
      </c>
      <c r="H37" s="75" t="s">
        <v>316</v>
      </c>
      <c r="I37" s="96">
        <v>209</v>
      </c>
      <c r="J37" s="96">
        <v>0</v>
      </c>
      <c r="K37" s="73">
        <v>209</v>
      </c>
      <c r="L37" s="110"/>
      <c r="M37" s="110"/>
      <c r="N37" s="102">
        <v>239</v>
      </c>
    </row>
    <row r="38" spans="1:14" ht="11.25" x14ac:dyDescent="0.25">
      <c r="A38" s="80">
        <v>5</v>
      </c>
      <c r="B38" s="75" t="s">
        <v>232</v>
      </c>
      <c r="C38" s="75" t="s">
        <v>312</v>
      </c>
      <c r="D38" s="75" t="s">
        <v>313</v>
      </c>
      <c r="E38" s="75" t="s">
        <v>317</v>
      </c>
      <c r="F38" s="81" t="s">
        <v>1129</v>
      </c>
      <c r="G38" s="75" t="s">
        <v>315</v>
      </c>
      <c r="H38" s="75" t="s">
        <v>1130</v>
      </c>
      <c r="I38" s="96">
        <v>209</v>
      </c>
      <c r="J38" s="96">
        <v>0</v>
      </c>
      <c r="K38" s="73">
        <v>209</v>
      </c>
      <c r="L38" s="110"/>
      <c r="M38" s="110"/>
      <c r="N38" s="102">
        <v>239</v>
      </c>
    </row>
    <row r="39" spans="1:14" ht="11.25" x14ac:dyDescent="0.25">
      <c r="A39" s="80">
        <v>5</v>
      </c>
      <c r="B39" s="75" t="s">
        <v>232</v>
      </c>
      <c r="C39" s="75" t="s">
        <v>312</v>
      </c>
      <c r="D39" s="75" t="s">
        <v>313</v>
      </c>
      <c r="E39" s="75" t="s">
        <v>314</v>
      </c>
      <c r="F39" s="81" t="s">
        <v>1131</v>
      </c>
      <c r="G39" s="75" t="s">
        <v>315</v>
      </c>
      <c r="H39" s="75" t="s">
        <v>316</v>
      </c>
      <c r="I39" s="96">
        <v>148</v>
      </c>
      <c r="J39" s="96">
        <v>0</v>
      </c>
      <c r="K39" s="73">
        <v>148</v>
      </c>
      <c r="L39" s="110"/>
      <c r="M39" s="110"/>
      <c r="N39" s="102">
        <v>169</v>
      </c>
    </row>
    <row r="40" spans="1:14" ht="11.25" x14ac:dyDescent="0.25">
      <c r="A40" s="80">
        <v>5</v>
      </c>
      <c r="B40" s="75" t="s">
        <v>297</v>
      </c>
      <c r="C40" s="75" t="s">
        <v>312</v>
      </c>
      <c r="D40" s="75" t="s">
        <v>313</v>
      </c>
      <c r="E40" s="75" t="s">
        <v>1132</v>
      </c>
      <c r="F40" s="81" t="s">
        <v>1133</v>
      </c>
      <c r="G40" s="75" t="s">
        <v>315</v>
      </c>
      <c r="H40" s="75" t="s">
        <v>1134</v>
      </c>
      <c r="I40" s="96">
        <v>464</v>
      </c>
      <c r="J40" s="96">
        <v>0</v>
      </c>
      <c r="K40" s="73">
        <v>464</v>
      </c>
      <c r="L40" s="110"/>
      <c r="M40" s="110"/>
      <c r="N40" s="102">
        <v>579</v>
      </c>
    </row>
    <row r="41" spans="1:14" ht="11.25" x14ac:dyDescent="0.25">
      <c r="A41" s="80">
        <v>5</v>
      </c>
      <c r="B41" s="75" t="s">
        <v>297</v>
      </c>
      <c r="C41" s="75" t="s">
        <v>312</v>
      </c>
      <c r="D41" s="75" t="s">
        <v>313</v>
      </c>
      <c r="E41" s="75" t="s">
        <v>317</v>
      </c>
      <c r="F41" s="81" t="s">
        <v>1135</v>
      </c>
      <c r="G41" s="75" t="s">
        <v>315</v>
      </c>
      <c r="H41" s="75" t="s">
        <v>1136</v>
      </c>
      <c r="I41" s="96">
        <v>344</v>
      </c>
      <c r="J41" s="96">
        <v>0</v>
      </c>
      <c r="K41" s="73">
        <v>344</v>
      </c>
      <c r="L41" s="110"/>
      <c r="M41" s="110"/>
      <c r="N41" s="102">
        <v>429</v>
      </c>
    </row>
    <row r="42" spans="1:14" ht="11.25" x14ac:dyDescent="0.25">
      <c r="A42" s="80">
        <v>5</v>
      </c>
      <c r="B42" s="75" t="s">
        <v>297</v>
      </c>
      <c r="C42" s="75" t="s">
        <v>312</v>
      </c>
      <c r="D42" s="75" t="s">
        <v>313</v>
      </c>
      <c r="E42" s="75" t="s">
        <v>317</v>
      </c>
      <c r="F42" s="81" t="s">
        <v>1137</v>
      </c>
      <c r="G42" s="75" t="s">
        <v>315</v>
      </c>
      <c r="H42" s="75" t="s">
        <v>1138</v>
      </c>
      <c r="I42" s="96">
        <v>384</v>
      </c>
      <c r="J42" s="96">
        <v>0</v>
      </c>
      <c r="K42" s="73">
        <v>384</v>
      </c>
      <c r="L42" s="110"/>
      <c r="M42" s="110"/>
      <c r="N42" s="102">
        <v>479</v>
      </c>
    </row>
    <row r="43" spans="1:14" ht="12" customHeight="1" x14ac:dyDescent="0.25">
      <c r="A43" s="80">
        <v>5</v>
      </c>
      <c r="B43" s="75" t="s">
        <v>232</v>
      </c>
      <c r="C43" s="75" t="s">
        <v>312</v>
      </c>
      <c r="D43" s="75" t="s">
        <v>313</v>
      </c>
      <c r="E43" s="75" t="s">
        <v>314</v>
      </c>
      <c r="F43" s="76" t="s">
        <v>13</v>
      </c>
      <c r="G43" s="75" t="s">
        <v>315</v>
      </c>
      <c r="H43" s="75" t="s">
        <v>316</v>
      </c>
      <c r="I43" s="96">
        <v>148</v>
      </c>
      <c r="J43" s="96">
        <v>0</v>
      </c>
      <c r="K43" s="73">
        <v>148</v>
      </c>
      <c r="L43" s="110"/>
      <c r="M43" s="110"/>
      <c r="N43" s="102">
        <v>169</v>
      </c>
    </row>
    <row r="44" spans="1:14" ht="11.25" customHeight="1" x14ac:dyDescent="0.25">
      <c r="A44" s="80">
        <v>5</v>
      </c>
      <c r="B44" s="75" t="s">
        <v>232</v>
      </c>
      <c r="C44" s="75" t="s">
        <v>312</v>
      </c>
      <c r="D44" s="75" t="s">
        <v>313</v>
      </c>
      <c r="E44" s="75" t="s">
        <v>1120</v>
      </c>
      <c r="F44" s="81" t="s">
        <v>1139</v>
      </c>
      <c r="G44" s="75" t="s">
        <v>315</v>
      </c>
      <c r="H44" s="75" t="s">
        <v>316</v>
      </c>
      <c r="I44" s="96">
        <v>174</v>
      </c>
      <c r="J44" s="96">
        <v>0</v>
      </c>
      <c r="K44" s="73">
        <v>174</v>
      </c>
      <c r="L44" s="110"/>
      <c r="M44" s="110"/>
      <c r="N44" s="102">
        <v>199</v>
      </c>
    </row>
    <row r="45" spans="1:14" ht="11.25" x14ac:dyDescent="0.25">
      <c r="A45" s="80">
        <v>5</v>
      </c>
      <c r="B45" s="75" t="s">
        <v>232</v>
      </c>
      <c r="C45" s="75" t="s">
        <v>312</v>
      </c>
      <c r="D45" s="75" t="s">
        <v>313</v>
      </c>
      <c r="E45" s="75" t="s">
        <v>317</v>
      </c>
      <c r="F45" s="81" t="s">
        <v>1140</v>
      </c>
      <c r="G45" s="75" t="s">
        <v>315</v>
      </c>
      <c r="H45" s="75" t="s">
        <v>316</v>
      </c>
      <c r="I45" s="96">
        <v>209</v>
      </c>
      <c r="J45" s="96">
        <v>0</v>
      </c>
      <c r="K45" s="73">
        <v>209</v>
      </c>
      <c r="L45" s="110"/>
      <c r="M45" s="110"/>
      <c r="N45" s="102">
        <v>239</v>
      </c>
    </row>
    <row r="46" spans="1:14" ht="11.25" x14ac:dyDescent="0.25">
      <c r="A46" s="80">
        <v>5</v>
      </c>
      <c r="B46" s="75" t="s">
        <v>232</v>
      </c>
      <c r="C46" s="75" t="s">
        <v>312</v>
      </c>
      <c r="D46" s="75" t="s">
        <v>313</v>
      </c>
      <c r="E46" s="75" t="s">
        <v>317</v>
      </c>
      <c r="F46" s="76" t="s">
        <v>14</v>
      </c>
      <c r="G46" s="93" t="s">
        <v>315</v>
      </c>
      <c r="H46" s="93" t="s">
        <v>318</v>
      </c>
      <c r="I46" s="96">
        <v>288</v>
      </c>
      <c r="J46" s="96">
        <v>92</v>
      </c>
      <c r="K46" s="83">
        <v>196</v>
      </c>
      <c r="L46" s="109" t="s">
        <v>3100</v>
      </c>
      <c r="M46" s="97"/>
      <c r="N46" s="102">
        <v>329</v>
      </c>
    </row>
    <row r="47" spans="1:14" ht="11.25" customHeight="1" x14ac:dyDescent="0.25">
      <c r="A47" s="80">
        <v>5</v>
      </c>
      <c r="B47" s="75" t="s">
        <v>232</v>
      </c>
      <c r="C47" s="75" t="s">
        <v>312</v>
      </c>
      <c r="D47" s="75" t="s">
        <v>1141</v>
      </c>
      <c r="E47" s="75" t="s">
        <v>1142</v>
      </c>
      <c r="F47" s="81" t="s">
        <v>1143</v>
      </c>
      <c r="G47" s="75" t="s">
        <v>315</v>
      </c>
      <c r="H47" s="75" t="s">
        <v>1144</v>
      </c>
      <c r="I47" s="96">
        <v>513</v>
      </c>
      <c r="J47" s="96">
        <v>0</v>
      </c>
      <c r="K47" s="73">
        <v>513</v>
      </c>
      <c r="L47" s="110"/>
      <c r="M47" s="110"/>
      <c r="N47" s="102">
        <v>654</v>
      </c>
    </row>
    <row r="48" spans="1:14" ht="11.25" x14ac:dyDescent="0.25">
      <c r="A48" s="80">
        <v>5</v>
      </c>
      <c r="B48" s="75" t="s">
        <v>232</v>
      </c>
      <c r="C48" s="75" t="s">
        <v>312</v>
      </c>
      <c r="D48" s="75" t="s">
        <v>1141</v>
      </c>
      <c r="E48" s="75" t="s">
        <v>1142</v>
      </c>
      <c r="F48" s="81" t="s">
        <v>1145</v>
      </c>
      <c r="G48" s="75" t="s">
        <v>315</v>
      </c>
      <c r="H48" s="75" t="s">
        <v>1146</v>
      </c>
      <c r="I48" s="96">
        <v>541</v>
      </c>
      <c r="J48" s="96">
        <v>0</v>
      </c>
      <c r="K48" s="73">
        <v>541</v>
      </c>
      <c r="L48" s="110"/>
      <c r="M48" s="110"/>
      <c r="N48" s="102">
        <v>703</v>
      </c>
    </row>
    <row r="49" spans="1:14" ht="11.25" x14ac:dyDescent="0.25">
      <c r="A49" s="80">
        <v>5</v>
      </c>
      <c r="B49" s="75" t="s">
        <v>232</v>
      </c>
      <c r="C49" s="75" t="s">
        <v>312</v>
      </c>
      <c r="D49" s="75" t="s">
        <v>1141</v>
      </c>
      <c r="E49" s="75" t="s">
        <v>1147</v>
      </c>
      <c r="F49" s="81" t="s">
        <v>1148</v>
      </c>
      <c r="G49" s="75" t="s">
        <v>315</v>
      </c>
      <c r="H49" s="75" t="s">
        <v>1144</v>
      </c>
      <c r="I49" s="96">
        <v>541</v>
      </c>
      <c r="J49" s="96">
        <v>0</v>
      </c>
      <c r="K49" s="73">
        <v>541</v>
      </c>
      <c r="L49" s="110"/>
      <c r="M49" s="110"/>
      <c r="N49" s="102">
        <v>703</v>
      </c>
    </row>
    <row r="50" spans="1:14" ht="12" customHeight="1" x14ac:dyDescent="0.25">
      <c r="A50" s="80">
        <v>5</v>
      </c>
      <c r="B50" s="75" t="s">
        <v>232</v>
      </c>
      <c r="C50" s="75" t="s">
        <v>312</v>
      </c>
      <c r="D50" s="75" t="s">
        <v>1141</v>
      </c>
      <c r="E50" s="75" t="s">
        <v>1147</v>
      </c>
      <c r="F50" s="81" t="s">
        <v>1149</v>
      </c>
      <c r="G50" s="75" t="s">
        <v>315</v>
      </c>
      <c r="H50" s="75" t="s">
        <v>1146</v>
      </c>
      <c r="I50" s="96">
        <v>582</v>
      </c>
      <c r="J50" s="96">
        <v>0</v>
      </c>
      <c r="K50" s="73">
        <v>582</v>
      </c>
      <c r="L50" s="110"/>
      <c r="M50" s="110"/>
      <c r="N50" s="102">
        <v>749</v>
      </c>
    </row>
    <row r="51" spans="1:14" ht="12" customHeight="1" x14ac:dyDescent="0.25">
      <c r="A51" s="80">
        <v>5</v>
      </c>
      <c r="B51" s="75" t="s">
        <v>232</v>
      </c>
      <c r="C51" s="75" t="s">
        <v>312</v>
      </c>
      <c r="D51" s="75" t="s">
        <v>1141</v>
      </c>
      <c r="E51" s="75" t="s">
        <v>1150</v>
      </c>
      <c r="F51" s="81" t="s">
        <v>1151</v>
      </c>
      <c r="G51" s="75" t="s">
        <v>315</v>
      </c>
      <c r="H51" s="75" t="s">
        <v>1152</v>
      </c>
      <c r="I51" s="96">
        <v>519</v>
      </c>
      <c r="J51" s="96">
        <v>0</v>
      </c>
      <c r="K51" s="73">
        <v>519</v>
      </c>
      <c r="L51" s="110"/>
      <c r="M51" s="110"/>
      <c r="N51" s="102">
        <v>654</v>
      </c>
    </row>
    <row r="52" spans="1:14" ht="11.25" customHeight="1" x14ac:dyDescent="0.25">
      <c r="A52" s="80">
        <v>5</v>
      </c>
      <c r="B52" s="75" t="s">
        <v>232</v>
      </c>
      <c r="C52" s="75" t="s">
        <v>312</v>
      </c>
      <c r="D52" s="75" t="s">
        <v>1141</v>
      </c>
      <c r="E52" s="75" t="s">
        <v>1150</v>
      </c>
      <c r="F52" s="81" t="s">
        <v>1153</v>
      </c>
      <c r="G52" s="75" t="s">
        <v>315</v>
      </c>
      <c r="H52" s="75" t="s">
        <v>1154</v>
      </c>
      <c r="I52" s="96">
        <v>512</v>
      </c>
      <c r="J52" s="96">
        <v>0</v>
      </c>
      <c r="K52" s="73">
        <v>512</v>
      </c>
      <c r="L52" s="110"/>
      <c r="M52" s="110"/>
      <c r="N52" s="102">
        <v>654</v>
      </c>
    </row>
    <row r="53" spans="1:14" ht="11.25" x14ac:dyDescent="0.25">
      <c r="A53" s="80">
        <v>5</v>
      </c>
      <c r="B53" s="75" t="s">
        <v>232</v>
      </c>
      <c r="C53" s="75" t="s">
        <v>312</v>
      </c>
      <c r="D53" s="75" t="s">
        <v>1141</v>
      </c>
      <c r="E53" s="75" t="s">
        <v>1150</v>
      </c>
      <c r="F53" s="81" t="s">
        <v>1155</v>
      </c>
      <c r="G53" s="75" t="s">
        <v>315</v>
      </c>
      <c r="H53" s="75" t="s">
        <v>1152</v>
      </c>
      <c r="I53" s="96">
        <v>543</v>
      </c>
      <c r="J53" s="96">
        <v>0</v>
      </c>
      <c r="K53" s="73">
        <v>543</v>
      </c>
      <c r="L53" s="110"/>
      <c r="M53" s="110"/>
      <c r="N53" s="102">
        <v>703</v>
      </c>
    </row>
    <row r="54" spans="1:14" ht="11.25" x14ac:dyDescent="0.25">
      <c r="A54" s="80">
        <v>5</v>
      </c>
      <c r="B54" s="75" t="s">
        <v>232</v>
      </c>
      <c r="C54" s="75" t="s">
        <v>312</v>
      </c>
      <c r="D54" s="75" t="s">
        <v>1141</v>
      </c>
      <c r="E54" s="75" t="s">
        <v>1156</v>
      </c>
      <c r="F54" s="81" t="s">
        <v>1157</v>
      </c>
      <c r="G54" s="75" t="s">
        <v>315</v>
      </c>
      <c r="H54" s="75" t="s">
        <v>1152</v>
      </c>
      <c r="I54" s="96">
        <v>543</v>
      </c>
      <c r="J54" s="96">
        <v>0</v>
      </c>
      <c r="K54" s="73">
        <v>543</v>
      </c>
      <c r="L54" s="110"/>
      <c r="M54" s="110"/>
      <c r="N54" s="102">
        <v>703</v>
      </c>
    </row>
    <row r="55" spans="1:14" ht="11.25" customHeight="1" x14ac:dyDescent="0.25">
      <c r="A55" s="80">
        <v>5</v>
      </c>
      <c r="B55" s="75" t="s">
        <v>232</v>
      </c>
      <c r="C55" s="75" t="s">
        <v>312</v>
      </c>
      <c r="D55" s="75" t="s">
        <v>1141</v>
      </c>
      <c r="E55" s="75" t="s">
        <v>1150</v>
      </c>
      <c r="F55" s="81" t="s">
        <v>1158</v>
      </c>
      <c r="G55" s="75" t="s">
        <v>315</v>
      </c>
      <c r="H55" s="75" t="s">
        <v>1152</v>
      </c>
      <c r="I55" s="96">
        <v>581</v>
      </c>
      <c r="J55" s="96">
        <v>0</v>
      </c>
      <c r="K55" s="73">
        <v>581</v>
      </c>
      <c r="L55" s="110"/>
      <c r="M55" s="110"/>
      <c r="N55" s="102">
        <v>749</v>
      </c>
    </row>
    <row r="56" spans="1:14" ht="11.25" x14ac:dyDescent="0.25">
      <c r="A56" s="80">
        <v>5</v>
      </c>
      <c r="B56" s="75" t="s">
        <v>232</v>
      </c>
      <c r="C56" s="75" t="s">
        <v>312</v>
      </c>
      <c r="D56" s="75" t="s">
        <v>1141</v>
      </c>
      <c r="E56" s="75" t="s">
        <v>1156</v>
      </c>
      <c r="F56" s="81" t="s">
        <v>1159</v>
      </c>
      <c r="G56" s="75" t="s">
        <v>315</v>
      </c>
      <c r="H56" s="75" t="s">
        <v>1152</v>
      </c>
      <c r="I56" s="96">
        <v>586</v>
      </c>
      <c r="J56" s="96">
        <v>0</v>
      </c>
      <c r="K56" s="73">
        <v>586</v>
      </c>
      <c r="L56" s="110"/>
      <c r="M56" s="110"/>
      <c r="N56" s="102">
        <v>749</v>
      </c>
    </row>
    <row r="57" spans="1:14" ht="11.25" customHeight="1" x14ac:dyDescent="0.25">
      <c r="A57" s="80">
        <v>5</v>
      </c>
      <c r="B57" s="75" t="s">
        <v>232</v>
      </c>
      <c r="C57" s="75" t="s">
        <v>312</v>
      </c>
      <c r="D57" s="75" t="s">
        <v>1141</v>
      </c>
      <c r="E57" s="75" t="s">
        <v>1156</v>
      </c>
      <c r="F57" s="81" t="s">
        <v>1160</v>
      </c>
      <c r="G57" s="75" t="s">
        <v>315</v>
      </c>
      <c r="H57" s="75" t="s">
        <v>1161</v>
      </c>
      <c r="I57" s="96">
        <v>592</v>
      </c>
      <c r="J57" s="96">
        <v>0</v>
      </c>
      <c r="K57" s="73">
        <v>592</v>
      </c>
      <c r="L57" s="110"/>
      <c r="M57" s="110"/>
      <c r="N57" s="102">
        <v>759</v>
      </c>
    </row>
    <row r="58" spans="1:14" ht="11.25" x14ac:dyDescent="0.25">
      <c r="A58" s="80">
        <v>5</v>
      </c>
      <c r="B58" s="75" t="s">
        <v>232</v>
      </c>
      <c r="C58" s="75" t="s">
        <v>312</v>
      </c>
      <c r="D58" s="75" t="s">
        <v>1141</v>
      </c>
      <c r="E58" s="75" t="s">
        <v>3157</v>
      </c>
      <c r="F58" s="81" t="s">
        <v>3158</v>
      </c>
      <c r="G58" s="75" t="s">
        <v>315</v>
      </c>
      <c r="H58" s="75" t="s">
        <v>3159</v>
      </c>
      <c r="I58" s="96">
        <v>650</v>
      </c>
      <c r="J58" s="96">
        <v>0</v>
      </c>
      <c r="K58" s="73">
        <v>650</v>
      </c>
      <c r="L58" s="110"/>
      <c r="M58" s="110"/>
      <c r="N58" s="102">
        <v>812</v>
      </c>
    </row>
    <row r="59" spans="1:14" ht="11.25" x14ac:dyDescent="0.25">
      <c r="A59" s="80">
        <v>5</v>
      </c>
      <c r="B59" s="75" t="s">
        <v>232</v>
      </c>
      <c r="C59" s="75" t="s">
        <v>312</v>
      </c>
      <c r="D59" s="75" t="s">
        <v>1141</v>
      </c>
      <c r="E59" s="75" t="s">
        <v>1162</v>
      </c>
      <c r="F59" s="81" t="s">
        <v>1163</v>
      </c>
      <c r="G59" s="75" t="s">
        <v>315</v>
      </c>
      <c r="H59" s="75" t="s">
        <v>1164</v>
      </c>
      <c r="I59" s="96">
        <v>554</v>
      </c>
      <c r="J59" s="96">
        <v>0</v>
      </c>
      <c r="K59" s="73">
        <v>554</v>
      </c>
      <c r="L59" s="110"/>
      <c r="M59" s="110"/>
      <c r="N59" s="102">
        <v>710</v>
      </c>
    </row>
    <row r="60" spans="1:14" ht="11.25" x14ac:dyDescent="0.25">
      <c r="A60" s="80">
        <v>5</v>
      </c>
      <c r="B60" s="75" t="s">
        <v>232</v>
      </c>
      <c r="C60" s="75" t="s">
        <v>312</v>
      </c>
      <c r="D60" s="75" t="s">
        <v>1141</v>
      </c>
      <c r="E60" s="75" t="s">
        <v>1165</v>
      </c>
      <c r="F60" s="81" t="s">
        <v>1166</v>
      </c>
      <c r="G60" s="75" t="s">
        <v>315</v>
      </c>
      <c r="H60" s="75" t="s">
        <v>1167</v>
      </c>
      <c r="I60" s="96">
        <v>590</v>
      </c>
      <c r="J60" s="96">
        <v>0</v>
      </c>
      <c r="K60" s="73">
        <v>590</v>
      </c>
      <c r="L60" s="110"/>
      <c r="M60" s="110"/>
      <c r="N60" s="102">
        <v>761</v>
      </c>
    </row>
    <row r="61" spans="1:14" ht="11.25" customHeight="1" x14ac:dyDescent="0.25">
      <c r="A61" s="80">
        <v>5</v>
      </c>
      <c r="B61" s="75" t="s">
        <v>232</v>
      </c>
      <c r="C61" s="75" t="s">
        <v>312</v>
      </c>
      <c r="D61" s="75" t="s">
        <v>1141</v>
      </c>
      <c r="E61" s="75" t="s">
        <v>1165</v>
      </c>
      <c r="F61" s="81" t="s">
        <v>1168</v>
      </c>
      <c r="G61" s="75" t="s">
        <v>315</v>
      </c>
      <c r="H61" s="75" t="s">
        <v>1167</v>
      </c>
      <c r="I61" s="96">
        <v>629</v>
      </c>
      <c r="J61" s="96">
        <v>0</v>
      </c>
      <c r="K61" s="73">
        <v>629</v>
      </c>
      <c r="L61" s="110"/>
      <c r="M61" s="110"/>
      <c r="N61" s="102">
        <v>812</v>
      </c>
    </row>
    <row r="62" spans="1:14" ht="11.25" x14ac:dyDescent="0.25">
      <c r="A62" s="80">
        <v>5</v>
      </c>
      <c r="B62" s="75" t="s">
        <v>232</v>
      </c>
      <c r="C62" s="75" t="s">
        <v>312</v>
      </c>
      <c r="D62" s="75" t="s">
        <v>1141</v>
      </c>
      <c r="E62" s="75" t="s">
        <v>1165</v>
      </c>
      <c r="F62" s="81" t="s">
        <v>1169</v>
      </c>
      <c r="G62" s="75" t="s">
        <v>315</v>
      </c>
      <c r="H62" s="75" t="s">
        <v>1167</v>
      </c>
      <c r="I62" s="96">
        <v>637</v>
      </c>
      <c r="J62" s="96">
        <v>0</v>
      </c>
      <c r="K62" s="73">
        <v>637</v>
      </c>
      <c r="L62" s="110"/>
      <c r="M62" s="110"/>
      <c r="N62" s="102">
        <v>817</v>
      </c>
    </row>
    <row r="63" spans="1:14" ht="11.25" x14ac:dyDescent="0.25">
      <c r="A63" s="80">
        <v>5</v>
      </c>
      <c r="B63" s="75" t="s">
        <v>232</v>
      </c>
      <c r="C63" s="75" t="s">
        <v>312</v>
      </c>
      <c r="D63" s="75" t="s">
        <v>1141</v>
      </c>
      <c r="E63" s="75" t="s">
        <v>1170</v>
      </c>
      <c r="F63" s="81" t="s">
        <v>1171</v>
      </c>
      <c r="G63" s="75" t="s">
        <v>315</v>
      </c>
      <c r="H63" s="75" t="s">
        <v>1172</v>
      </c>
      <c r="I63" s="96">
        <v>373</v>
      </c>
      <c r="J63" s="96">
        <v>0</v>
      </c>
      <c r="K63" s="73">
        <v>373</v>
      </c>
      <c r="L63" s="110"/>
      <c r="M63" s="110"/>
      <c r="N63" s="102">
        <v>584</v>
      </c>
    </row>
    <row r="64" spans="1:14" ht="11.25" customHeight="1" x14ac:dyDescent="0.25">
      <c r="A64" s="80">
        <v>5</v>
      </c>
      <c r="B64" s="75" t="s">
        <v>232</v>
      </c>
      <c r="C64" s="75" t="s">
        <v>312</v>
      </c>
      <c r="D64" s="75" t="s">
        <v>1141</v>
      </c>
      <c r="E64" s="75" t="s">
        <v>1170</v>
      </c>
      <c r="F64" s="81" t="s">
        <v>1173</v>
      </c>
      <c r="G64" s="75" t="s">
        <v>315</v>
      </c>
      <c r="H64" s="75" t="s">
        <v>1172</v>
      </c>
      <c r="I64" s="96">
        <v>404</v>
      </c>
      <c r="J64" s="96">
        <v>0</v>
      </c>
      <c r="K64" s="73">
        <v>404</v>
      </c>
      <c r="L64" s="110"/>
      <c r="M64" s="110"/>
      <c r="N64" s="102">
        <v>627</v>
      </c>
    </row>
    <row r="65" spans="1:14" ht="11.25" x14ac:dyDescent="0.25">
      <c r="A65" s="80">
        <v>5</v>
      </c>
      <c r="B65" s="75" t="s">
        <v>232</v>
      </c>
      <c r="C65" s="75" t="s">
        <v>312</v>
      </c>
      <c r="D65" s="75" t="s">
        <v>1141</v>
      </c>
      <c r="E65" s="75" t="s">
        <v>1174</v>
      </c>
      <c r="F65" s="81" t="s">
        <v>1175</v>
      </c>
      <c r="G65" s="75" t="s">
        <v>315</v>
      </c>
      <c r="H65" s="75" t="s">
        <v>1172</v>
      </c>
      <c r="I65" s="96">
        <v>404</v>
      </c>
      <c r="J65" s="96">
        <v>0</v>
      </c>
      <c r="K65" s="73">
        <v>404</v>
      </c>
      <c r="L65" s="110"/>
      <c r="M65" s="110"/>
      <c r="N65" s="102">
        <v>627</v>
      </c>
    </row>
    <row r="66" spans="1:14" ht="11.25" x14ac:dyDescent="0.25">
      <c r="A66" s="80">
        <v>5</v>
      </c>
      <c r="B66" s="75" t="s">
        <v>232</v>
      </c>
      <c r="C66" s="75" t="s">
        <v>312</v>
      </c>
      <c r="D66" s="75" t="s">
        <v>1141</v>
      </c>
      <c r="E66" s="75" t="s">
        <v>1170</v>
      </c>
      <c r="F66" s="81" t="s">
        <v>1176</v>
      </c>
      <c r="G66" s="75" t="s">
        <v>315</v>
      </c>
      <c r="H66" s="75" t="s">
        <v>1172</v>
      </c>
      <c r="I66" s="96">
        <v>434</v>
      </c>
      <c r="J66" s="96">
        <v>0</v>
      </c>
      <c r="K66" s="73">
        <v>434</v>
      </c>
      <c r="L66" s="110"/>
      <c r="M66" s="110"/>
      <c r="N66" s="102">
        <v>674</v>
      </c>
    </row>
    <row r="67" spans="1:14" ht="11.25" x14ac:dyDescent="0.25">
      <c r="A67" s="80">
        <v>5</v>
      </c>
      <c r="B67" s="75" t="s">
        <v>232</v>
      </c>
      <c r="C67" s="75" t="s">
        <v>312</v>
      </c>
      <c r="D67" s="75" t="s">
        <v>1141</v>
      </c>
      <c r="E67" s="75" t="s">
        <v>1174</v>
      </c>
      <c r="F67" s="76" t="s">
        <v>226</v>
      </c>
      <c r="G67" s="75" t="s">
        <v>315</v>
      </c>
      <c r="H67" s="75" t="s">
        <v>1177</v>
      </c>
      <c r="I67" s="96">
        <v>434</v>
      </c>
      <c r="J67" s="96">
        <v>0</v>
      </c>
      <c r="K67" s="73">
        <v>434</v>
      </c>
      <c r="L67" s="110"/>
      <c r="M67" s="110"/>
      <c r="N67" s="102">
        <v>674</v>
      </c>
    </row>
    <row r="68" spans="1:14" ht="11.25" x14ac:dyDescent="0.25">
      <c r="A68" s="80">
        <v>5</v>
      </c>
      <c r="B68" s="75" t="s">
        <v>232</v>
      </c>
      <c r="C68" s="75" t="s">
        <v>312</v>
      </c>
      <c r="D68" s="75" t="s">
        <v>1141</v>
      </c>
      <c r="E68" s="75" t="s">
        <v>1174</v>
      </c>
      <c r="F68" s="81" t="s">
        <v>1178</v>
      </c>
      <c r="G68" s="75" t="s">
        <v>315</v>
      </c>
      <c r="H68" s="75" t="s">
        <v>1179</v>
      </c>
      <c r="I68" s="96">
        <v>455</v>
      </c>
      <c r="J68" s="96">
        <v>0</v>
      </c>
      <c r="K68" s="73">
        <v>455</v>
      </c>
      <c r="L68" s="110"/>
      <c r="M68" s="110"/>
      <c r="N68" s="102">
        <v>706</v>
      </c>
    </row>
    <row r="69" spans="1:14" ht="11.25" x14ac:dyDescent="0.25">
      <c r="A69" s="80">
        <v>5</v>
      </c>
      <c r="B69" s="75" t="s">
        <v>232</v>
      </c>
      <c r="C69" s="75" t="s">
        <v>312</v>
      </c>
      <c r="D69" s="75" t="s">
        <v>1141</v>
      </c>
      <c r="E69" s="75" t="s">
        <v>1180</v>
      </c>
      <c r="F69" s="81" t="s">
        <v>1181</v>
      </c>
      <c r="G69" s="75" t="s">
        <v>315</v>
      </c>
      <c r="H69" s="75" t="s">
        <v>1172</v>
      </c>
      <c r="I69" s="96">
        <v>456</v>
      </c>
      <c r="J69" s="96">
        <v>0</v>
      </c>
      <c r="K69" s="73">
        <v>456</v>
      </c>
      <c r="L69" s="110"/>
      <c r="M69" s="110"/>
      <c r="N69" s="102">
        <v>707</v>
      </c>
    </row>
    <row r="70" spans="1:14" ht="11.25" x14ac:dyDescent="0.25">
      <c r="A70" s="80">
        <v>5</v>
      </c>
      <c r="B70" s="75" t="s">
        <v>232</v>
      </c>
      <c r="C70" s="75" t="s">
        <v>312</v>
      </c>
      <c r="D70" s="75" t="s">
        <v>1141</v>
      </c>
      <c r="E70" s="75" t="s">
        <v>1180</v>
      </c>
      <c r="F70" s="81" t="s">
        <v>1182</v>
      </c>
      <c r="G70" s="75" t="s">
        <v>315</v>
      </c>
      <c r="H70" s="75" t="s">
        <v>1179</v>
      </c>
      <c r="I70" s="96">
        <v>489</v>
      </c>
      <c r="J70" s="96">
        <v>0</v>
      </c>
      <c r="K70" s="73">
        <v>489</v>
      </c>
      <c r="L70" s="110"/>
      <c r="M70" s="110"/>
      <c r="N70" s="102">
        <v>758</v>
      </c>
    </row>
    <row r="71" spans="1:14" ht="11.25" x14ac:dyDescent="0.25">
      <c r="A71" s="80">
        <v>5</v>
      </c>
      <c r="B71" s="75" t="s">
        <v>232</v>
      </c>
      <c r="C71" s="75" t="s">
        <v>312</v>
      </c>
      <c r="D71" s="75" t="s">
        <v>1141</v>
      </c>
      <c r="E71" s="75" t="s">
        <v>1180</v>
      </c>
      <c r="F71" s="81" t="s">
        <v>1183</v>
      </c>
      <c r="G71" s="75" t="s">
        <v>315</v>
      </c>
      <c r="H71" s="75" t="s">
        <v>1179</v>
      </c>
      <c r="I71" s="96">
        <v>510</v>
      </c>
      <c r="J71" s="96">
        <v>0</v>
      </c>
      <c r="K71" s="73">
        <v>510</v>
      </c>
      <c r="L71" s="110"/>
      <c r="M71" s="110"/>
      <c r="N71" s="102">
        <v>790</v>
      </c>
    </row>
    <row r="72" spans="1:14" ht="11.25" customHeight="1" x14ac:dyDescent="0.25">
      <c r="A72" s="80">
        <v>5</v>
      </c>
      <c r="B72" s="75" t="s">
        <v>232</v>
      </c>
      <c r="C72" s="75" t="s">
        <v>312</v>
      </c>
      <c r="D72" s="75" t="s">
        <v>313</v>
      </c>
      <c r="E72" s="75" t="s">
        <v>1184</v>
      </c>
      <c r="F72" s="81" t="s">
        <v>1185</v>
      </c>
      <c r="G72" s="75" t="s">
        <v>308</v>
      </c>
      <c r="H72" s="75" t="s">
        <v>1186</v>
      </c>
      <c r="I72" s="96">
        <v>327</v>
      </c>
      <c r="J72" s="96">
        <v>0</v>
      </c>
      <c r="K72" s="73">
        <v>327</v>
      </c>
      <c r="L72" s="110"/>
      <c r="M72" s="110"/>
      <c r="N72" s="102">
        <v>399</v>
      </c>
    </row>
    <row r="73" spans="1:14" ht="11.25" customHeight="1" x14ac:dyDescent="0.25">
      <c r="A73" s="80">
        <v>5</v>
      </c>
      <c r="B73" s="75" t="s">
        <v>232</v>
      </c>
      <c r="C73" s="75" t="s">
        <v>312</v>
      </c>
      <c r="D73" s="75" t="s">
        <v>313</v>
      </c>
      <c r="E73" s="75" t="s">
        <v>1184</v>
      </c>
      <c r="F73" s="81" t="s">
        <v>1187</v>
      </c>
      <c r="G73" s="75" t="s">
        <v>308</v>
      </c>
      <c r="H73" s="75" t="s">
        <v>1188</v>
      </c>
      <c r="I73" s="96">
        <v>409</v>
      </c>
      <c r="J73" s="96">
        <v>0</v>
      </c>
      <c r="K73" s="73">
        <v>409</v>
      </c>
      <c r="L73" s="110"/>
      <c r="M73" s="110"/>
      <c r="N73" s="102">
        <v>499</v>
      </c>
    </row>
    <row r="74" spans="1:14" ht="11.25" x14ac:dyDescent="0.25">
      <c r="A74" s="80">
        <v>5</v>
      </c>
      <c r="B74" s="75" t="s">
        <v>232</v>
      </c>
      <c r="C74" s="75" t="s">
        <v>312</v>
      </c>
      <c r="D74" s="75" t="s">
        <v>313</v>
      </c>
      <c r="E74" s="75" t="s">
        <v>1184</v>
      </c>
      <c r="F74" s="81" t="s">
        <v>1189</v>
      </c>
      <c r="G74" s="75" t="s">
        <v>308</v>
      </c>
      <c r="H74" s="75" t="s">
        <v>1190</v>
      </c>
      <c r="I74" s="96">
        <v>450</v>
      </c>
      <c r="J74" s="96">
        <v>0</v>
      </c>
      <c r="K74" s="73">
        <v>450</v>
      </c>
      <c r="L74" s="110"/>
      <c r="M74" s="110"/>
      <c r="N74" s="102">
        <v>549</v>
      </c>
    </row>
    <row r="75" spans="1:14" ht="11.25" x14ac:dyDescent="0.25">
      <c r="A75" s="80">
        <v>5</v>
      </c>
      <c r="B75" s="75" t="s">
        <v>232</v>
      </c>
      <c r="C75" s="75" t="s">
        <v>312</v>
      </c>
      <c r="D75" s="75" t="s">
        <v>313</v>
      </c>
      <c r="E75" s="75" t="s">
        <v>1184</v>
      </c>
      <c r="F75" s="81" t="s">
        <v>1191</v>
      </c>
      <c r="G75" s="75" t="s">
        <v>308</v>
      </c>
      <c r="H75" s="75" t="s">
        <v>1192</v>
      </c>
      <c r="I75" s="96">
        <v>450</v>
      </c>
      <c r="J75" s="96">
        <v>0</v>
      </c>
      <c r="K75" s="73">
        <v>450</v>
      </c>
      <c r="L75" s="110"/>
      <c r="M75" s="110"/>
      <c r="N75" s="102">
        <v>549</v>
      </c>
    </row>
    <row r="76" spans="1:14" ht="11.25" x14ac:dyDescent="0.25">
      <c r="A76" s="80">
        <v>5</v>
      </c>
      <c r="B76" s="75" t="s">
        <v>232</v>
      </c>
      <c r="C76" s="75" t="s">
        <v>312</v>
      </c>
      <c r="D76" s="75" t="s">
        <v>313</v>
      </c>
      <c r="E76" s="75" t="s">
        <v>1184</v>
      </c>
      <c r="F76" s="81" t="s">
        <v>1193</v>
      </c>
      <c r="G76" s="75" t="s">
        <v>310</v>
      </c>
      <c r="H76" s="75" t="s">
        <v>1186</v>
      </c>
      <c r="I76" s="96">
        <v>475</v>
      </c>
      <c r="J76" s="96">
        <v>0</v>
      </c>
      <c r="K76" s="73">
        <v>475</v>
      </c>
      <c r="L76" s="110"/>
      <c r="M76" s="110"/>
      <c r="N76" s="102">
        <v>579</v>
      </c>
    </row>
    <row r="77" spans="1:14" ht="11.25" x14ac:dyDescent="0.25">
      <c r="A77" s="80">
        <v>5</v>
      </c>
      <c r="B77" s="75" t="s">
        <v>232</v>
      </c>
      <c r="C77" s="75" t="s">
        <v>57</v>
      </c>
      <c r="D77" s="75" t="s">
        <v>57</v>
      </c>
      <c r="E77" s="75" t="s">
        <v>307</v>
      </c>
      <c r="F77" s="81" t="s">
        <v>1194</v>
      </c>
      <c r="G77" s="75" t="s">
        <v>315</v>
      </c>
      <c r="H77" s="75" t="s">
        <v>1195</v>
      </c>
      <c r="I77" s="96">
        <v>253</v>
      </c>
      <c r="J77" s="96">
        <v>0</v>
      </c>
      <c r="K77" s="73">
        <v>253</v>
      </c>
      <c r="L77" s="110"/>
      <c r="M77" s="110"/>
      <c r="N77" s="102">
        <v>289</v>
      </c>
    </row>
    <row r="78" spans="1:14" ht="11.25" x14ac:dyDescent="0.25">
      <c r="A78" s="80">
        <v>5</v>
      </c>
      <c r="B78" s="75" t="s">
        <v>232</v>
      </c>
      <c r="C78" s="75" t="s">
        <v>312</v>
      </c>
      <c r="D78" s="75" t="s">
        <v>313</v>
      </c>
      <c r="E78" s="75" t="s">
        <v>1184</v>
      </c>
      <c r="F78" s="81" t="s">
        <v>1196</v>
      </c>
      <c r="G78" s="75" t="s">
        <v>308</v>
      </c>
      <c r="H78" s="75" t="s">
        <v>1192</v>
      </c>
      <c r="I78" s="96">
        <v>245</v>
      </c>
      <c r="J78" s="96">
        <v>0</v>
      </c>
      <c r="K78" s="73">
        <v>245</v>
      </c>
      <c r="L78" s="110"/>
      <c r="M78" s="110"/>
      <c r="N78" s="102">
        <v>299</v>
      </c>
    </row>
    <row r="79" spans="1:14" ht="11.25" x14ac:dyDescent="0.25">
      <c r="A79" s="80">
        <v>5</v>
      </c>
      <c r="B79" s="75" t="s">
        <v>232</v>
      </c>
      <c r="C79" s="75" t="s">
        <v>312</v>
      </c>
      <c r="D79" s="75" t="s">
        <v>313</v>
      </c>
      <c r="E79" s="75" t="s">
        <v>1184</v>
      </c>
      <c r="F79" s="81" t="s">
        <v>1197</v>
      </c>
      <c r="G79" s="75" t="s">
        <v>308</v>
      </c>
      <c r="H79" s="75" t="s">
        <v>1186</v>
      </c>
      <c r="I79" s="96">
        <v>286</v>
      </c>
      <c r="J79" s="96">
        <v>0</v>
      </c>
      <c r="K79" s="73">
        <v>286</v>
      </c>
      <c r="L79" s="110"/>
      <c r="M79" s="110"/>
      <c r="N79" s="102">
        <v>349</v>
      </c>
    </row>
    <row r="80" spans="1:14" ht="11.25" x14ac:dyDescent="0.25">
      <c r="A80" s="80">
        <v>5</v>
      </c>
      <c r="B80" s="75" t="s">
        <v>232</v>
      </c>
      <c r="C80" s="75" t="s">
        <v>312</v>
      </c>
      <c r="D80" s="75" t="s">
        <v>313</v>
      </c>
      <c r="E80" s="75" t="s">
        <v>1184</v>
      </c>
      <c r="F80" s="81" t="s">
        <v>1198</v>
      </c>
      <c r="G80" s="75" t="s">
        <v>308</v>
      </c>
      <c r="H80" s="75" t="s">
        <v>1199</v>
      </c>
      <c r="I80" s="96">
        <v>263</v>
      </c>
      <c r="J80" s="96">
        <v>0</v>
      </c>
      <c r="K80" s="73">
        <v>263</v>
      </c>
      <c r="L80" s="110"/>
      <c r="M80" s="110"/>
      <c r="N80" s="102">
        <v>319</v>
      </c>
    </row>
    <row r="81" spans="1:14" ht="11.25" x14ac:dyDescent="0.25">
      <c r="A81" s="80">
        <v>5</v>
      </c>
      <c r="B81" s="75" t="s">
        <v>232</v>
      </c>
      <c r="C81" s="75" t="s">
        <v>312</v>
      </c>
      <c r="D81" s="75" t="s">
        <v>313</v>
      </c>
      <c r="E81" s="75" t="s">
        <v>1184</v>
      </c>
      <c r="F81" s="81" t="s">
        <v>1200</v>
      </c>
      <c r="G81" s="75" t="s">
        <v>308</v>
      </c>
      <c r="H81" s="75" t="s">
        <v>1201</v>
      </c>
      <c r="I81" s="96">
        <v>327</v>
      </c>
      <c r="J81" s="96">
        <v>0</v>
      </c>
      <c r="K81" s="73">
        <v>327</v>
      </c>
      <c r="L81" s="110"/>
      <c r="M81" s="110"/>
      <c r="N81" s="102">
        <v>399</v>
      </c>
    </row>
    <row r="82" spans="1:14" ht="11.25" x14ac:dyDescent="0.25">
      <c r="A82" s="80">
        <v>5</v>
      </c>
      <c r="B82" s="75" t="s">
        <v>232</v>
      </c>
      <c r="C82" s="75" t="s">
        <v>312</v>
      </c>
      <c r="D82" s="75" t="s">
        <v>313</v>
      </c>
      <c r="E82" s="75" t="s">
        <v>1184</v>
      </c>
      <c r="F82" s="81" t="s">
        <v>1202</v>
      </c>
      <c r="G82" s="75" t="s">
        <v>308</v>
      </c>
      <c r="H82" s="75" t="s">
        <v>1201</v>
      </c>
      <c r="I82" s="96">
        <v>344</v>
      </c>
      <c r="J82" s="96">
        <v>0</v>
      </c>
      <c r="K82" s="73">
        <v>344</v>
      </c>
      <c r="L82" s="110"/>
      <c r="M82" s="110"/>
      <c r="N82" s="102">
        <v>419</v>
      </c>
    </row>
    <row r="83" spans="1:14" ht="11.25" x14ac:dyDescent="0.25">
      <c r="A83" s="80">
        <v>5</v>
      </c>
      <c r="B83" s="75" t="s">
        <v>232</v>
      </c>
      <c r="C83" s="75" t="s">
        <v>312</v>
      </c>
      <c r="D83" s="75" t="s">
        <v>313</v>
      </c>
      <c r="E83" s="75" t="s">
        <v>1203</v>
      </c>
      <c r="F83" s="81" t="s">
        <v>1204</v>
      </c>
      <c r="G83" s="75" t="s">
        <v>308</v>
      </c>
      <c r="H83" s="75" t="s">
        <v>1205</v>
      </c>
      <c r="I83" s="96">
        <v>475</v>
      </c>
      <c r="J83" s="96">
        <v>0</v>
      </c>
      <c r="K83" s="73">
        <v>475</v>
      </c>
      <c r="L83" s="110"/>
      <c r="M83" s="110"/>
      <c r="N83" s="102">
        <v>579</v>
      </c>
    </row>
    <row r="84" spans="1:14" ht="11.25" customHeight="1" x14ac:dyDescent="0.25">
      <c r="A84" s="80">
        <v>5</v>
      </c>
      <c r="B84" s="75" t="s">
        <v>232</v>
      </c>
      <c r="C84" s="75" t="s">
        <v>312</v>
      </c>
      <c r="D84" s="75" t="s">
        <v>313</v>
      </c>
      <c r="E84" s="75" t="s">
        <v>1184</v>
      </c>
      <c r="F84" s="81" t="s">
        <v>1206</v>
      </c>
      <c r="G84" s="75" t="s">
        <v>308</v>
      </c>
      <c r="H84" s="75" t="s">
        <v>1207</v>
      </c>
      <c r="I84" s="96">
        <v>409</v>
      </c>
      <c r="J84" s="96">
        <v>0</v>
      </c>
      <c r="K84" s="73">
        <v>409</v>
      </c>
      <c r="L84" s="110"/>
      <c r="M84" s="110"/>
      <c r="N84" s="102">
        <v>499</v>
      </c>
    </row>
    <row r="85" spans="1:14" ht="11.25" customHeight="1" x14ac:dyDescent="0.25">
      <c r="A85" s="80">
        <v>5</v>
      </c>
      <c r="B85" s="75" t="s">
        <v>232</v>
      </c>
      <c r="C85" s="75" t="s">
        <v>312</v>
      </c>
      <c r="D85" s="75" t="s">
        <v>313</v>
      </c>
      <c r="E85" s="75" t="s">
        <v>1184</v>
      </c>
      <c r="F85" s="81" t="s">
        <v>1208</v>
      </c>
      <c r="G85" s="75" t="s">
        <v>308</v>
      </c>
      <c r="H85" s="75" t="s">
        <v>1209</v>
      </c>
      <c r="I85" s="96">
        <v>467</v>
      </c>
      <c r="J85" s="96">
        <v>0</v>
      </c>
      <c r="K85" s="73">
        <v>467</v>
      </c>
      <c r="L85" s="110"/>
      <c r="M85" s="110"/>
      <c r="N85" s="102">
        <v>569</v>
      </c>
    </row>
    <row r="86" spans="1:14" ht="11.25" x14ac:dyDescent="0.25">
      <c r="A86" s="80">
        <v>5</v>
      </c>
      <c r="B86" s="75" t="s">
        <v>232</v>
      </c>
      <c r="C86" s="75" t="s">
        <v>312</v>
      </c>
      <c r="D86" s="75" t="s">
        <v>313</v>
      </c>
      <c r="E86" s="75" t="s">
        <v>1203</v>
      </c>
      <c r="F86" s="81" t="s">
        <v>1210</v>
      </c>
      <c r="G86" s="75" t="s">
        <v>308</v>
      </c>
      <c r="H86" s="75" t="s">
        <v>1211</v>
      </c>
      <c r="I86" s="96">
        <v>475</v>
      </c>
      <c r="J86" s="96">
        <v>0</v>
      </c>
      <c r="K86" s="73">
        <v>475</v>
      </c>
      <c r="L86" s="110"/>
      <c r="M86" s="110"/>
      <c r="N86" s="102">
        <v>579</v>
      </c>
    </row>
    <row r="87" spans="1:14" ht="11.25" x14ac:dyDescent="0.25">
      <c r="A87" s="80">
        <v>5</v>
      </c>
      <c r="B87" s="75" t="s">
        <v>232</v>
      </c>
      <c r="C87" s="75" t="s">
        <v>312</v>
      </c>
      <c r="D87" s="75" t="s">
        <v>313</v>
      </c>
      <c r="E87" s="75" t="s">
        <v>1203</v>
      </c>
      <c r="F87" s="81" t="s">
        <v>1212</v>
      </c>
      <c r="G87" s="75" t="s">
        <v>310</v>
      </c>
      <c r="H87" s="75" t="s">
        <v>1213</v>
      </c>
      <c r="I87" s="96">
        <v>516</v>
      </c>
      <c r="J87" s="96">
        <v>0</v>
      </c>
      <c r="K87" s="73">
        <v>516</v>
      </c>
      <c r="L87" s="110"/>
      <c r="M87" s="110"/>
      <c r="N87" s="102">
        <v>629</v>
      </c>
    </row>
    <row r="88" spans="1:14" ht="11.25" x14ac:dyDescent="0.25">
      <c r="A88" s="80">
        <v>5</v>
      </c>
      <c r="B88" s="75" t="s">
        <v>232</v>
      </c>
      <c r="C88" s="75" t="s">
        <v>312</v>
      </c>
      <c r="D88" s="75" t="s">
        <v>313</v>
      </c>
      <c r="E88" s="75" t="s">
        <v>1184</v>
      </c>
      <c r="F88" s="81" t="s">
        <v>1214</v>
      </c>
      <c r="G88" s="75" t="s">
        <v>308</v>
      </c>
      <c r="H88" s="75" t="s">
        <v>1215</v>
      </c>
      <c r="I88" s="96">
        <v>467</v>
      </c>
      <c r="J88" s="96">
        <v>0</v>
      </c>
      <c r="K88" s="73">
        <v>467</v>
      </c>
      <c r="L88" s="110"/>
      <c r="M88" s="110"/>
      <c r="N88" s="102">
        <v>569</v>
      </c>
    </row>
    <row r="89" spans="1:14" ht="11.25" customHeight="1" x14ac:dyDescent="0.25">
      <c r="A89" s="80">
        <v>5</v>
      </c>
      <c r="B89" s="75" t="s">
        <v>232</v>
      </c>
      <c r="C89" s="75" t="s">
        <v>312</v>
      </c>
      <c r="D89" s="75" t="s">
        <v>313</v>
      </c>
      <c r="E89" s="75" t="s">
        <v>1184</v>
      </c>
      <c r="F89" s="81" t="s">
        <v>1216</v>
      </c>
      <c r="G89" s="75" t="s">
        <v>310</v>
      </c>
      <c r="H89" s="75" t="s">
        <v>1217</v>
      </c>
      <c r="I89" s="96">
        <v>376</v>
      </c>
      <c r="J89" s="96">
        <v>0</v>
      </c>
      <c r="K89" s="73">
        <v>376</v>
      </c>
      <c r="L89" s="110"/>
      <c r="M89" s="110"/>
      <c r="N89" s="102">
        <v>459</v>
      </c>
    </row>
    <row r="90" spans="1:14" ht="11.25" x14ac:dyDescent="0.25">
      <c r="A90" s="80">
        <v>5</v>
      </c>
      <c r="B90" s="75" t="s">
        <v>232</v>
      </c>
      <c r="C90" s="75" t="s">
        <v>312</v>
      </c>
      <c r="D90" s="75" t="s">
        <v>313</v>
      </c>
      <c r="E90" s="75" t="s">
        <v>1184</v>
      </c>
      <c r="F90" s="81" t="s">
        <v>1218</v>
      </c>
      <c r="G90" s="75" t="s">
        <v>308</v>
      </c>
      <c r="H90" s="75" t="s">
        <v>1219</v>
      </c>
      <c r="I90" s="96">
        <v>488</v>
      </c>
      <c r="J90" s="96">
        <v>0</v>
      </c>
      <c r="K90" s="73">
        <v>488</v>
      </c>
      <c r="L90" s="110"/>
      <c r="M90" s="110"/>
      <c r="N90" s="102">
        <v>599</v>
      </c>
    </row>
    <row r="91" spans="1:14" ht="12" customHeight="1" x14ac:dyDescent="0.25">
      <c r="A91" s="80">
        <v>5</v>
      </c>
      <c r="B91" s="75" t="s">
        <v>232</v>
      </c>
      <c r="C91" s="75" t="s">
        <v>312</v>
      </c>
      <c r="D91" s="75" t="s">
        <v>313</v>
      </c>
      <c r="E91" s="75" t="s">
        <v>1184</v>
      </c>
      <c r="F91" s="81" t="s">
        <v>1220</v>
      </c>
      <c r="G91" s="75" t="s">
        <v>308</v>
      </c>
      <c r="H91" s="75" t="s">
        <v>1221</v>
      </c>
      <c r="I91" s="96">
        <v>516</v>
      </c>
      <c r="J91" s="96">
        <v>0</v>
      </c>
      <c r="K91" s="73">
        <v>516</v>
      </c>
      <c r="L91" s="110"/>
      <c r="M91" s="110"/>
      <c r="N91" s="102">
        <v>629</v>
      </c>
    </row>
    <row r="92" spans="1:14" ht="11.25" x14ac:dyDescent="0.25">
      <c r="A92" s="80">
        <v>5</v>
      </c>
      <c r="B92" s="75" t="s">
        <v>232</v>
      </c>
      <c r="C92" s="75" t="s">
        <v>312</v>
      </c>
      <c r="D92" s="75" t="s">
        <v>313</v>
      </c>
      <c r="E92" s="75" t="s">
        <v>1184</v>
      </c>
      <c r="F92" s="81" t="s">
        <v>1222</v>
      </c>
      <c r="G92" s="75" t="s">
        <v>310</v>
      </c>
      <c r="H92" s="75" t="s">
        <v>1221</v>
      </c>
      <c r="I92" s="96">
        <v>540</v>
      </c>
      <c r="J92" s="96">
        <v>0</v>
      </c>
      <c r="K92" s="73">
        <v>540</v>
      </c>
      <c r="L92" s="110"/>
      <c r="M92" s="110"/>
      <c r="N92" s="102">
        <v>659</v>
      </c>
    </row>
    <row r="93" spans="1:14" ht="11.25" x14ac:dyDescent="0.25">
      <c r="A93" s="80">
        <v>5</v>
      </c>
      <c r="B93" s="75" t="s">
        <v>232</v>
      </c>
      <c r="C93" s="75" t="s">
        <v>312</v>
      </c>
      <c r="D93" s="75" t="s">
        <v>313</v>
      </c>
      <c r="E93" s="75" t="s">
        <v>1203</v>
      </c>
      <c r="F93" s="81" t="s">
        <v>1223</v>
      </c>
      <c r="G93" s="75" t="s">
        <v>1224</v>
      </c>
      <c r="H93" s="75" t="s">
        <v>1225</v>
      </c>
      <c r="I93" s="96">
        <v>619</v>
      </c>
      <c r="J93" s="96">
        <v>0</v>
      </c>
      <c r="K93" s="73">
        <v>619</v>
      </c>
      <c r="L93" s="110"/>
      <c r="M93" s="110"/>
      <c r="N93" s="102">
        <v>755</v>
      </c>
    </row>
    <row r="94" spans="1:14" ht="11.25" customHeight="1" x14ac:dyDescent="0.25">
      <c r="A94" s="80">
        <v>5</v>
      </c>
      <c r="B94" s="75" t="s">
        <v>232</v>
      </c>
      <c r="C94" s="75" t="s">
        <v>57</v>
      </c>
      <c r="D94" s="75" t="s">
        <v>57</v>
      </c>
      <c r="E94" s="75" t="s">
        <v>307</v>
      </c>
      <c r="F94" s="81" t="s">
        <v>1226</v>
      </c>
      <c r="G94" s="75" t="s">
        <v>310</v>
      </c>
      <c r="H94" s="75" t="s">
        <v>1227</v>
      </c>
      <c r="I94" s="96">
        <v>253</v>
      </c>
      <c r="J94" s="96">
        <v>0</v>
      </c>
      <c r="K94" s="73">
        <v>253</v>
      </c>
      <c r="L94" s="110"/>
      <c r="M94" s="110"/>
      <c r="N94" s="102">
        <v>289</v>
      </c>
    </row>
    <row r="95" spans="1:14" ht="11.25" x14ac:dyDescent="0.25">
      <c r="A95" s="80">
        <v>5</v>
      </c>
      <c r="B95" s="75" t="s">
        <v>232</v>
      </c>
      <c r="C95" s="75" t="s">
        <v>312</v>
      </c>
      <c r="D95" s="75" t="s">
        <v>313</v>
      </c>
      <c r="E95" s="75" t="s">
        <v>314</v>
      </c>
      <c r="F95" s="81" t="s">
        <v>1228</v>
      </c>
      <c r="G95" s="75" t="s">
        <v>315</v>
      </c>
      <c r="H95" s="75" t="s">
        <v>316</v>
      </c>
      <c r="I95" s="96">
        <v>148</v>
      </c>
      <c r="J95" s="96">
        <v>0</v>
      </c>
      <c r="K95" s="73">
        <v>148</v>
      </c>
      <c r="L95" s="110"/>
      <c r="M95" s="110"/>
      <c r="N95" s="102">
        <v>169</v>
      </c>
    </row>
    <row r="96" spans="1:14" ht="11.25" customHeight="1" x14ac:dyDescent="0.25">
      <c r="A96" s="80">
        <v>5</v>
      </c>
      <c r="B96" s="75" t="s">
        <v>232</v>
      </c>
      <c r="C96" s="75" t="s">
        <v>312</v>
      </c>
      <c r="D96" s="75" t="s">
        <v>313</v>
      </c>
      <c r="E96" s="75" t="s">
        <v>1120</v>
      </c>
      <c r="F96" s="81" t="s">
        <v>1229</v>
      </c>
      <c r="G96" s="75" t="s">
        <v>308</v>
      </c>
      <c r="H96" s="75" t="s">
        <v>1230</v>
      </c>
      <c r="I96" s="96">
        <v>410</v>
      </c>
      <c r="J96" s="96">
        <v>0</v>
      </c>
      <c r="K96" s="73">
        <v>410</v>
      </c>
      <c r="L96" s="110"/>
      <c r="M96" s="110"/>
      <c r="N96" s="102">
        <v>469</v>
      </c>
    </row>
    <row r="97" spans="1:14" ht="11.25" customHeight="1" x14ac:dyDescent="0.25">
      <c r="A97" s="80">
        <v>5</v>
      </c>
      <c r="B97" s="75" t="s">
        <v>232</v>
      </c>
      <c r="C97" s="75" t="s">
        <v>312</v>
      </c>
      <c r="D97" s="75" t="s">
        <v>313</v>
      </c>
      <c r="E97" s="75" t="s">
        <v>1120</v>
      </c>
      <c r="F97" s="81" t="s">
        <v>1231</v>
      </c>
      <c r="G97" s="75" t="s">
        <v>308</v>
      </c>
      <c r="H97" s="75" t="s">
        <v>1232</v>
      </c>
      <c r="I97" s="96">
        <v>472</v>
      </c>
      <c r="J97" s="96">
        <v>0</v>
      </c>
      <c r="K97" s="73">
        <v>472</v>
      </c>
      <c r="L97" s="110"/>
      <c r="M97" s="110"/>
      <c r="N97" s="102">
        <v>539</v>
      </c>
    </row>
    <row r="98" spans="1:14" ht="11.25" x14ac:dyDescent="0.25">
      <c r="A98" s="80">
        <v>5</v>
      </c>
      <c r="B98" s="75" t="s">
        <v>232</v>
      </c>
      <c r="C98" s="75" t="s">
        <v>312</v>
      </c>
      <c r="D98" s="75" t="s">
        <v>313</v>
      </c>
      <c r="E98" s="75" t="s">
        <v>1120</v>
      </c>
      <c r="F98" s="81" t="s">
        <v>1233</v>
      </c>
      <c r="G98" s="75" t="s">
        <v>308</v>
      </c>
      <c r="H98" s="75" t="s">
        <v>1130</v>
      </c>
      <c r="I98" s="96">
        <v>209</v>
      </c>
      <c r="J98" s="96">
        <v>0</v>
      </c>
      <c r="K98" s="73">
        <v>209</v>
      </c>
      <c r="L98" s="110"/>
      <c r="M98" s="110"/>
      <c r="N98" s="102">
        <v>239</v>
      </c>
    </row>
    <row r="99" spans="1:14" ht="11.25" x14ac:dyDescent="0.25">
      <c r="A99" s="80">
        <v>5</v>
      </c>
      <c r="B99" s="75" t="s">
        <v>232</v>
      </c>
      <c r="C99" s="75" t="s">
        <v>312</v>
      </c>
      <c r="D99" s="75" t="s">
        <v>313</v>
      </c>
      <c r="E99" s="75" t="s">
        <v>1120</v>
      </c>
      <c r="F99" s="81" t="s">
        <v>1234</v>
      </c>
      <c r="G99" s="75" t="s">
        <v>308</v>
      </c>
      <c r="H99" s="75" t="s">
        <v>1235</v>
      </c>
      <c r="I99" s="96">
        <v>288</v>
      </c>
      <c r="J99" s="96">
        <v>0</v>
      </c>
      <c r="K99" s="73">
        <v>288</v>
      </c>
      <c r="L99" s="110"/>
      <c r="M99" s="110"/>
      <c r="N99" s="102">
        <v>329</v>
      </c>
    </row>
    <row r="100" spans="1:14" ht="11.25" customHeight="1" x14ac:dyDescent="0.25">
      <c r="A100" s="80">
        <v>5</v>
      </c>
      <c r="B100" s="75" t="s">
        <v>232</v>
      </c>
      <c r="C100" s="75" t="s">
        <v>312</v>
      </c>
      <c r="D100" s="75" t="s">
        <v>313</v>
      </c>
      <c r="E100" s="75" t="s">
        <v>1120</v>
      </c>
      <c r="F100" s="81" t="s">
        <v>1236</v>
      </c>
      <c r="G100" s="75" t="s">
        <v>308</v>
      </c>
      <c r="H100" s="75" t="s">
        <v>1237</v>
      </c>
      <c r="I100" s="96">
        <v>340</v>
      </c>
      <c r="J100" s="96">
        <v>0</v>
      </c>
      <c r="K100" s="73">
        <v>340</v>
      </c>
      <c r="L100" s="110"/>
      <c r="M100" s="110"/>
      <c r="N100" s="102">
        <v>389</v>
      </c>
    </row>
    <row r="101" spans="1:14" ht="11.25" customHeight="1" x14ac:dyDescent="0.25">
      <c r="A101" s="80">
        <v>5</v>
      </c>
      <c r="B101" s="75" t="s">
        <v>232</v>
      </c>
      <c r="C101" s="75" t="s">
        <v>312</v>
      </c>
      <c r="D101" s="75" t="s">
        <v>313</v>
      </c>
      <c r="E101" s="75" t="s">
        <v>1238</v>
      </c>
      <c r="F101" s="81" t="s">
        <v>1239</v>
      </c>
      <c r="G101" s="75" t="s">
        <v>308</v>
      </c>
      <c r="H101" s="75" t="s">
        <v>1240</v>
      </c>
      <c r="I101" s="96">
        <v>434</v>
      </c>
      <c r="J101" s="96">
        <v>0</v>
      </c>
      <c r="K101" s="73">
        <v>434</v>
      </c>
      <c r="L101" s="110"/>
      <c r="M101" s="110"/>
      <c r="N101" s="102">
        <v>529</v>
      </c>
    </row>
    <row r="102" spans="1:14" ht="11.25" x14ac:dyDescent="0.25">
      <c r="A102" s="80">
        <v>5</v>
      </c>
      <c r="B102" s="75" t="s">
        <v>232</v>
      </c>
      <c r="C102" s="75" t="s">
        <v>312</v>
      </c>
      <c r="D102" s="75" t="s">
        <v>313</v>
      </c>
      <c r="E102" s="75" t="s">
        <v>1241</v>
      </c>
      <c r="F102" s="81" t="s">
        <v>1242</v>
      </c>
      <c r="G102" s="75" t="s">
        <v>308</v>
      </c>
      <c r="H102" s="75" t="s">
        <v>1243</v>
      </c>
      <c r="I102" s="96">
        <v>516</v>
      </c>
      <c r="J102" s="96">
        <v>0</v>
      </c>
      <c r="K102" s="73">
        <v>516</v>
      </c>
      <c r="L102" s="110"/>
      <c r="M102" s="110"/>
      <c r="N102" s="102">
        <v>629</v>
      </c>
    </row>
    <row r="103" spans="1:14" ht="11.25" x14ac:dyDescent="0.25">
      <c r="A103" s="80">
        <v>5</v>
      </c>
      <c r="B103" s="75" t="s">
        <v>232</v>
      </c>
      <c r="C103" s="75" t="s">
        <v>312</v>
      </c>
      <c r="D103" s="75" t="s">
        <v>313</v>
      </c>
      <c r="E103" s="75" t="s">
        <v>1241</v>
      </c>
      <c r="F103" s="81" t="s">
        <v>1244</v>
      </c>
      <c r="G103" s="75" t="s">
        <v>308</v>
      </c>
      <c r="H103" s="75" t="s">
        <v>1245</v>
      </c>
      <c r="I103" s="96">
        <v>680</v>
      </c>
      <c r="J103" s="96">
        <v>0</v>
      </c>
      <c r="K103" s="73">
        <v>680</v>
      </c>
      <c r="L103" s="110"/>
      <c r="M103" s="110"/>
      <c r="N103" s="102">
        <v>829</v>
      </c>
    </row>
    <row r="104" spans="1:14" ht="11.25" x14ac:dyDescent="0.25">
      <c r="A104" s="80">
        <v>5</v>
      </c>
      <c r="B104" s="75" t="s">
        <v>232</v>
      </c>
      <c r="C104" s="75" t="s">
        <v>312</v>
      </c>
      <c r="D104" s="75" t="s">
        <v>313</v>
      </c>
      <c r="E104" s="75" t="s">
        <v>1241</v>
      </c>
      <c r="F104" s="81" t="s">
        <v>1246</v>
      </c>
      <c r="G104" s="75" t="s">
        <v>308</v>
      </c>
      <c r="H104" s="75" t="s">
        <v>1247</v>
      </c>
      <c r="I104" s="96">
        <v>803</v>
      </c>
      <c r="J104" s="96">
        <v>0</v>
      </c>
      <c r="K104" s="73">
        <v>803</v>
      </c>
      <c r="L104" s="110"/>
      <c r="M104" s="110"/>
      <c r="N104" s="102">
        <v>979</v>
      </c>
    </row>
    <row r="105" spans="1:14" ht="11.25" x14ac:dyDescent="0.25">
      <c r="A105" s="80">
        <v>5</v>
      </c>
      <c r="B105" s="75" t="s">
        <v>232</v>
      </c>
      <c r="C105" s="75" t="s">
        <v>57</v>
      </c>
      <c r="D105" s="75" t="s">
        <v>57</v>
      </c>
      <c r="E105" s="75" t="s">
        <v>307</v>
      </c>
      <c r="F105" s="81" t="s">
        <v>1248</v>
      </c>
      <c r="G105" s="75" t="s">
        <v>310</v>
      </c>
      <c r="H105" s="75" t="s">
        <v>1249</v>
      </c>
      <c r="I105" s="96">
        <v>235</v>
      </c>
      <c r="J105" s="96">
        <v>0</v>
      </c>
      <c r="K105" s="73">
        <v>235</v>
      </c>
      <c r="L105" s="110"/>
      <c r="M105" s="110"/>
      <c r="N105" s="102">
        <v>269</v>
      </c>
    </row>
    <row r="106" spans="1:14" ht="11.25" x14ac:dyDescent="0.25">
      <c r="A106" s="80">
        <v>5</v>
      </c>
      <c r="B106" s="75" t="s">
        <v>232</v>
      </c>
      <c r="C106" s="75" t="s">
        <v>312</v>
      </c>
      <c r="D106" s="75" t="s">
        <v>1082</v>
      </c>
      <c r="E106" s="75" t="s">
        <v>1250</v>
      </c>
      <c r="F106" s="81" t="s">
        <v>1251</v>
      </c>
      <c r="G106" s="75" t="s">
        <v>224</v>
      </c>
      <c r="H106" s="75" t="s">
        <v>1252</v>
      </c>
      <c r="I106" s="96">
        <v>746</v>
      </c>
      <c r="J106" s="96">
        <v>0</v>
      </c>
      <c r="K106" s="73">
        <v>746</v>
      </c>
      <c r="L106" s="110"/>
      <c r="M106" s="110"/>
      <c r="N106" s="102">
        <v>1332</v>
      </c>
    </row>
    <row r="107" spans="1:14" ht="11.25" x14ac:dyDescent="0.25">
      <c r="A107" s="80">
        <v>5</v>
      </c>
      <c r="B107" s="75" t="s">
        <v>232</v>
      </c>
      <c r="C107" s="75" t="s">
        <v>312</v>
      </c>
      <c r="D107" s="75" t="s">
        <v>1082</v>
      </c>
      <c r="E107" s="75" t="s">
        <v>1253</v>
      </c>
      <c r="F107" s="81" t="s">
        <v>1254</v>
      </c>
      <c r="G107" s="75" t="s">
        <v>224</v>
      </c>
      <c r="H107" s="75" t="s">
        <v>1255</v>
      </c>
      <c r="I107" s="96">
        <v>798</v>
      </c>
      <c r="J107" s="96">
        <v>0</v>
      </c>
      <c r="K107" s="73">
        <v>798</v>
      </c>
      <c r="L107" s="110"/>
      <c r="M107" s="110"/>
      <c r="N107" s="102">
        <v>1425</v>
      </c>
    </row>
    <row r="108" spans="1:14" ht="11.25" x14ac:dyDescent="0.25">
      <c r="A108" s="80">
        <v>5</v>
      </c>
      <c r="B108" s="75" t="s">
        <v>232</v>
      </c>
      <c r="C108" s="75" t="s">
        <v>312</v>
      </c>
      <c r="D108" s="75" t="s">
        <v>1082</v>
      </c>
      <c r="E108" s="75" t="s">
        <v>1256</v>
      </c>
      <c r="F108" s="81" t="s">
        <v>1257</v>
      </c>
      <c r="G108" s="75" t="s">
        <v>224</v>
      </c>
      <c r="H108" s="75" t="s">
        <v>1258</v>
      </c>
      <c r="I108" s="96">
        <v>896</v>
      </c>
      <c r="J108" s="96">
        <v>0</v>
      </c>
      <c r="K108" s="73">
        <v>896</v>
      </c>
      <c r="L108" s="110"/>
      <c r="M108" s="110"/>
      <c r="N108" s="102">
        <v>1600</v>
      </c>
    </row>
    <row r="109" spans="1:14" ht="11.25" customHeight="1" x14ac:dyDescent="0.25">
      <c r="A109" s="80">
        <v>5</v>
      </c>
      <c r="B109" s="75" t="s">
        <v>232</v>
      </c>
      <c r="C109" s="75" t="s">
        <v>312</v>
      </c>
      <c r="D109" s="75" t="s">
        <v>1082</v>
      </c>
      <c r="E109" s="75" t="s">
        <v>1259</v>
      </c>
      <c r="F109" s="81" t="s">
        <v>1260</v>
      </c>
      <c r="G109" s="75" t="s">
        <v>224</v>
      </c>
      <c r="H109" s="75" t="s">
        <v>1261</v>
      </c>
      <c r="I109" s="96">
        <v>799</v>
      </c>
      <c r="J109" s="96">
        <v>0</v>
      </c>
      <c r="K109" s="73">
        <v>799</v>
      </c>
      <c r="L109" s="110"/>
      <c r="M109" s="110"/>
      <c r="N109" s="102">
        <v>1440</v>
      </c>
    </row>
    <row r="110" spans="1:14" ht="11.25" customHeight="1" x14ac:dyDescent="0.25">
      <c r="A110" s="80">
        <v>5</v>
      </c>
      <c r="B110" s="75" t="s">
        <v>232</v>
      </c>
      <c r="C110" s="75" t="s">
        <v>312</v>
      </c>
      <c r="D110" s="75" t="s">
        <v>1082</v>
      </c>
      <c r="E110" s="75" t="s">
        <v>1250</v>
      </c>
      <c r="F110" s="81" t="s">
        <v>1262</v>
      </c>
      <c r="G110" s="75" t="s">
        <v>224</v>
      </c>
      <c r="H110" s="75" t="s">
        <v>1263</v>
      </c>
      <c r="I110" s="96">
        <v>757</v>
      </c>
      <c r="J110" s="96">
        <v>0</v>
      </c>
      <c r="K110" s="73">
        <v>757</v>
      </c>
      <c r="L110" s="110"/>
      <c r="M110" s="110"/>
      <c r="N110" s="102">
        <v>1352</v>
      </c>
    </row>
    <row r="111" spans="1:14" ht="11.25" x14ac:dyDescent="0.25">
      <c r="A111" s="80">
        <v>5</v>
      </c>
      <c r="B111" s="75" t="s">
        <v>232</v>
      </c>
      <c r="C111" s="75" t="s">
        <v>312</v>
      </c>
      <c r="D111" s="75" t="s">
        <v>1082</v>
      </c>
      <c r="E111" s="75" t="s">
        <v>1253</v>
      </c>
      <c r="F111" s="81" t="s">
        <v>1264</v>
      </c>
      <c r="G111" s="75" t="s">
        <v>224</v>
      </c>
      <c r="H111" s="75" t="s">
        <v>1265</v>
      </c>
      <c r="I111" s="96">
        <v>809</v>
      </c>
      <c r="J111" s="96">
        <v>0</v>
      </c>
      <c r="K111" s="73">
        <v>809</v>
      </c>
      <c r="L111" s="110"/>
      <c r="M111" s="110"/>
      <c r="N111" s="102">
        <v>1445</v>
      </c>
    </row>
    <row r="112" spans="1:14" ht="11.25" x14ac:dyDescent="0.25">
      <c r="A112" s="80">
        <v>5</v>
      </c>
      <c r="B112" s="75" t="s">
        <v>232</v>
      </c>
      <c r="C112" s="75" t="s">
        <v>312</v>
      </c>
      <c r="D112" s="75" t="s">
        <v>1082</v>
      </c>
      <c r="E112" s="75" t="s">
        <v>1256</v>
      </c>
      <c r="F112" s="81" t="s">
        <v>1266</v>
      </c>
      <c r="G112" s="75" t="s">
        <v>224</v>
      </c>
      <c r="H112" s="75" t="s">
        <v>1258</v>
      </c>
      <c r="I112" s="96">
        <v>907</v>
      </c>
      <c r="J112" s="96">
        <v>0</v>
      </c>
      <c r="K112" s="73">
        <v>907</v>
      </c>
      <c r="L112" s="110"/>
      <c r="M112" s="110"/>
      <c r="N112" s="102">
        <v>1620</v>
      </c>
    </row>
    <row r="113" spans="1:14" ht="11.25" customHeight="1" x14ac:dyDescent="0.25">
      <c r="A113" s="80">
        <v>5</v>
      </c>
      <c r="B113" s="75" t="s">
        <v>232</v>
      </c>
      <c r="C113" s="75" t="s">
        <v>312</v>
      </c>
      <c r="D113" s="75" t="s">
        <v>1082</v>
      </c>
      <c r="E113" s="75" t="s">
        <v>1267</v>
      </c>
      <c r="F113" s="81" t="s">
        <v>1268</v>
      </c>
      <c r="G113" s="75" t="s">
        <v>797</v>
      </c>
      <c r="H113" s="75" t="s">
        <v>1269</v>
      </c>
      <c r="I113" s="96">
        <v>1042</v>
      </c>
      <c r="J113" s="96">
        <v>0</v>
      </c>
      <c r="K113" s="73">
        <v>1042</v>
      </c>
      <c r="L113" s="110"/>
      <c r="M113" s="110"/>
      <c r="N113" s="102">
        <v>1861</v>
      </c>
    </row>
    <row r="114" spans="1:14" ht="11.25" x14ac:dyDescent="0.25">
      <c r="A114" s="80">
        <v>5</v>
      </c>
      <c r="B114" s="75" t="s">
        <v>232</v>
      </c>
      <c r="C114" s="75" t="s">
        <v>312</v>
      </c>
      <c r="D114" s="75" t="s">
        <v>1082</v>
      </c>
      <c r="E114" s="75" t="s">
        <v>1259</v>
      </c>
      <c r="F114" s="81" t="s">
        <v>1270</v>
      </c>
      <c r="G114" s="75" t="s">
        <v>224</v>
      </c>
      <c r="H114" s="75" t="s">
        <v>1271</v>
      </c>
      <c r="I114" s="96">
        <v>818</v>
      </c>
      <c r="J114" s="96">
        <v>0</v>
      </c>
      <c r="K114" s="73">
        <v>818</v>
      </c>
      <c r="L114" s="110"/>
      <c r="M114" s="110"/>
      <c r="N114" s="102">
        <v>1460</v>
      </c>
    </row>
    <row r="115" spans="1:14" ht="11.25" x14ac:dyDescent="0.25">
      <c r="A115" s="80">
        <v>5</v>
      </c>
      <c r="B115" s="75" t="s">
        <v>232</v>
      </c>
      <c r="C115" s="75" t="s">
        <v>312</v>
      </c>
      <c r="D115" s="75" t="s">
        <v>1082</v>
      </c>
      <c r="E115" s="75" t="s">
        <v>1272</v>
      </c>
      <c r="F115" s="81" t="s">
        <v>1273</v>
      </c>
      <c r="G115" s="75" t="s">
        <v>224</v>
      </c>
      <c r="H115" s="75" t="s">
        <v>1274</v>
      </c>
      <c r="I115" s="96">
        <v>916</v>
      </c>
      <c r="J115" s="96">
        <v>0</v>
      </c>
      <c r="K115" s="73">
        <v>916</v>
      </c>
      <c r="L115" s="110"/>
      <c r="M115" s="110"/>
      <c r="N115" s="102">
        <v>1635</v>
      </c>
    </row>
    <row r="116" spans="1:14" ht="11.25" customHeight="1" x14ac:dyDescent="0.25">
      <c r="A116" s="80">
        <v>5</v>
      </c>
      <c r="B116" s="75" t="s">
        <v>232</v>
      </c>
      <c r="C116" s="75" t="s">
        <v>312</v>
      </c>
      <c r="D116" s="75" t="s">
        <v>1082</v>
      </c>
      <c r="E116" s="75" t="s">
        <v>1250</v>
      </c>
      <c r="F116" s="81" t="s">
        <v>1275</v>
      </c>
      <c r="G116" s="75" t="s">
        <v>224</v>
      </c>
      <c r="H116" s="75" t="s">
        <v>1276</v>
      </c>
      <c r="I116" s="96">
        <v>762</v>
      </c>
      <c r="J116" s="96">
        <v>0</v>
      </c>
      <c r="K116" s="73">
        <v>762</v>
      </c>
      <c r="L116" s="110"/>
      <c r="M116" s="110"/>
      <c r="N116" s="102">
        <v>1360</v>
      </c>
    </row>
    <row r="117" spans="1:14" ht="11.25" x14ac:dyDescent="0.25">
      <c r="A117" s="80">
        <v>5</v>
      </c>
      <c r="B117" s="75" t="s">
        <v>232</v>
      </c>
      <c r="C117" s="75" t="s">
        <v>312</v>
      </c>
      <c r="D117" s="75" t="s">
        <v>1082</v>
      </c>
      <c r="E117" s="75" t="s">
        <v>1253</v>
      </c>
      <c r="F117" s="81" t="s">
        <v>1277</v>
      </c>
      <c r="G117" s="75" t="s">
        <v>224</v>
      </c>
      <c r="H117" s="75" t="s">
        <v>1278</v>
      </c>
      <c r="I117" s="96">
        <v>814</v>
      </c>
      <c r="J117" s="96">
        <v>0</v>
      </c>
      <c r="K117" s="73">
        <v>814</v>
      </c>
      <c r="L117" s="110"/>
      <c r="M117" s="110"/>
      <c r="N117" s="102">
        <v>1453</v>
      </c>
    </row>
    <row r="118" spans="1:14" ht="11.25" x14ac:dyDescent="0.25">
      <c r="A118" s="80">
        <v>5</v>
      </c>
      <c r="B118" s="75" t="s">
        <v>232</v>
      </c>
      <c r="C118" s="75" t="s">
        <v>312</v>
      </c>
      <c r="D118" s="75" t="s">
        <v>1082</v>
      </c>
      <c r="E118" s="75" t="s">
        <v>1256</v>
      </c>
      <c r="F118" s="81" t="s">
        <v>1279</v>
      </c>
      <c r="G118" s="75" t="s">
        <v>224</v>
      </c>
      <c r="H118" s="75" t="s">
        <v>1258</v>
      </c>
      <c r="I118" s="96">
        <v>912</v>
      </c>
      <c r="J118" s="96">
        <v>0</v>
      </c>
      <c r="K118" s="73">
        <v>912</v>
      </c>
      <c r="L118" s="110"/>
      <c r="M118" s="110"/>
      <c r="N118" s="102">
        <v>1628</v>
      </c>
    </row>
    <row r="119" spans="1:14" ht="11.25" x14ac:dyDescent="0.25">
      <c r="A119" s="80">
        <v>5</v>
      </c>
      <c r="B119" s="75" t="s">
        <v>232</v>
      </c>
      <c r="C119" s="75" t="s">
        <v>312</v>
      </c>
      <c r="D119" s="75" t="s">
        <v>1082</v>
      </c>
      <c r="E119" s="75" t="s">
        <v>1267</v>
      </c>
      <c r="F119" s="81" t="s">
        <v>1280</v>
      </c>
      <c r="G119" s="75" t="s">
        <v>797</v>
      </c>
      <c r="H119" s="75" t="s">
        <v>1269</v>
      </c>
      <c r="I119" s="96">
        <v>1068</v>
      </c>
      <c r="J119" s="96">
        <v>0</v>
      </c>
      <c r="K119" s="73">
        <v>1068</v>
      </c>
      <c r="L119" s="110"/>
      <c r="M119" s="110"/>
      <c r="N119" s="102">
        <v>1907</v>
      </c>
    </row>
    <row r="120" spans="1:14" ht="11.25" customHeight="1" x14ac:dyDescent="0.25">
      <c r="A120" s="80">
        <v>5</v>
      </c>
      <c r="B120" s="75" t="s">
        <v>232</v>
      </c>
      <c r="C120" s="75" t="s">
        <v>312</v>
      </c>
      <c r="D120" s="75" t="s">
        <v>1082</v>
      </c>
      <c r="E120" s="75" t="s">
        <v>1259</v>
      </c>
      <c r="F120" s="81" t="s">
        <v>1281</v>
      </c>
      <c r="G120" s="75" t="s">
        <v>224</v>
      </c>
      <c r="H120" s="75" t="s">
        <v>1282</v>
      </c>
      <c r="I120" s="96">
        <v>822</v>
      </c>
      <c r="J120" s="96">
        <v>0</v>
      </c>
      <c r="K120" s="73">
        <v>822</v>
      </c>
      <c r="L120" s="110"/>
      <c r="M120" s="110"/>
      <c r="N120" s="102">
        <v>1468</v>
      </c>
    </row>
    <row r="121" spans="1:14" ht="11.25" x14ac:dyDescent="0.25">
      <c r="A121" s="80">
        <v>5</v>
      </c>
      <c r="B121" s="75" t="s">
        <v>232</v>
      </c>
      <c r="C121" s="75" t="s">
        <v>312</v>
      </c>
      <c r="D121" s="75" t="s">
        <v>1082</v>
      </c>
      <c r="E121" s="75" t="s">
        <v>1272</v>
      </c>
      <c r="F121" s="81" t="s">
        <v>1283</v>
      </c>
      <c r="G121" s="75" t="s">
        <v>224</v>
      </c>
      <c r="H121" s="75" t="s">
        <v>1274</v>
      </c>
      <c r="I121" s="96">
        <v>915</v>
      </c>
      <c r="J121" s="96">
        <v>0</v>
      </c>
      <c r="K121" s="73">
        <v>915</v>
      </c>
      <c r="L121" s="110"/>
      <c r="M121" s="110"/>
      <c r="N121" s="102">
        <v>1649</v>
      </c>
    </row>
    <row r="122" spans="1:14" ht="11.25" x14ac:dyDescent="0.25">
      <c r="A122" s="80">
        <v>5</v>
      </c>
      <c r="B122" s="75" t="s">
        <v>232</v>
      </c>
      <c r="C122" s="75" t="s">
        <v>312</v>
      </c>
      <c r="D122" s="75" t="s">
        <v>1082</v>
      </c>
      <c r="E122" s="75" t="s">
        <v>1250</v>
      </c>
      <c r="F122" s="81" t="s">
        <v>1284</v>
      </c>
      <c r="G122" s="75" t="s">
        <v>224</v>
      </c>
      <c r="H122" s="75" t="s">
        <v>1285</v>
      </c>
      <c r="I122" s="96">
        <v>785</v>
      </c>
      <c r="J122" s="96">
        <v>0</v>
      </c>
      <c r="K122" s="73">
        <v>785</v>
      </c>
      <c r="L122" s="110"/>
      <c r="M122" s="110"/>
      <c r="N122" s="102">
        <v>1401</v>
      </c>
    </row>
    <row r="123" spans="1:14" ht="11.25" x14ac:dyDescent="0.25">
      <c r="A123" s="80">
        <v>5</v>
      </c>
      <c r="B123" s="75" t="s">
        <v>232</v>
      </c>
      <c r="C123" s="75" t="s">
        <v>312</v>
      </c>
      <c r="D123" s="75" t="s">
        <v>1082</v>
      </c>
      <c r="E123" s="75" t="s">
        <v>1253</v>
      </c>
      <c r="F123" s="81" t="s">
        <v>1286</v>
      </c>
      <c r="G123" s="75" t="s">
        <v>224</v>
      </c>
      <c r="H123" s="75" t="s">
        <v>1287</v>
      </c>
      <c r="I123" s="96">
        <v>837</v>
      </c>
      <c r="J123" s="96">
        <v>0</v>
      </c>
      <c r="K123" s="73">
        <v>837</v>
      </c>
      <c r="L123" s="110"/>
      <c r="M123" s="110"/>
      <c r="N123" s="102">
        <v>1495</v>
      </c>
    </row>
    <row r="124" spans="1:14" ht="11.25" x14ac:dyDescent="0.25">
      <c r="A124" s="80">
        <v>5</v>
      </c>
      <c r="B124" s="75" t="s">
        <v>232</v>
      </c>
      <c r="C124" s="75" t="s">
        <v>312</v>
      </c>
      <c r="D124" s="75" t="s">
        <v>1082</v>
      </c>
      <c r="E124" s="75" t="s">
        <v>1259</v>
      </c>
      <c r="F124" s="81" t="s">
        <v>1288</v>
      </c>
      <c r="G124" s="75" t="s">
        <v>224</v>
      </c>
      <c r="H124" s="75" t="s">
        <v>1289</v>
      </c>
      <c r="I124" s="96">
        <v>846</v>
      </c>
      <c r="J124" s="96">
        <v>0</v>
      </c>
      <c r="K124" s="73">
        <v>846</v>
      </c>
      <c r="L124" s="110"/>
      <c r="M124" s="110"/>
      <c r="N124" s="102">
        <v>1510</v>
      </c>
    </row>
    <row r="125" spans="1:14" ht="11.25" customHeight="1" x14ac:dyDescent="0.25">
      <c r="A125" s="80">
        <v>5</v>
      </c>
      <c r="B125" s="75" t="s">
        <v>232</v>
      </c>
      <c r="C125" s="75" t="s">
        <v>312</v>
      </c>
      <c r="D125" s="75" t="s">
        <v>1082</v>
      </c>
      <c r="E125" s="75" t="s">
        <v>1290</v>
      </c>
      <c r="F125" s="81" t="s">
        <v>1291</v>
      </c>
      <c r="G125" s="75" t="s">
        <v>224</v>
      </c>
      <c r="H125" s="75" t="s">
        <v>1292</v>
      </c>
      <c r="I125" s="96">
        <v>745</v>
      </c>
      <c r="J125" s="96">
        <v>0</v>
      </c>
      <c r="K125" s="73">
        <v>745</v>
      </c>
      <c r="L125" s="110"/>
      <c r="M125" s="110"/>
      <c r="N125" s="102">
        <v>1329</v>
      </c>
    </row>
    <row r="126" spans="1:14" ht="11.25" x14ac:dyDescent="0.25">
      <c r="A126" s="80">
        <v>5</v>
      </c>
      <c r="B126" s="75" t="s">
        <v>232</v>
      </c>
      <c r="C126" s="75" t="s">
        <v>312</v>
      </c>
      <c r="D126" s="75" t="s">
        <v>1082</v>
      </c>
      <c r="E126" s="75" t="s">
        <v>1293</v>
      </c>
      <c r="F126" s="81" t="s">
        <v>1294</v>
      </c>
      <c r="G126" s="75" t="s">
        <v>224</v>
      </c>
      <c r="H126" s="75" t="s">
        <v>1295</v>
      </c>
      <c r="I126" s="96">
        <v>818</v>
      </c>
      <c r="J126" s="96">
        <v>0</v>
      </c>
      <c r="K126" s="73">
        <v>818</v>
      </c>
      <c r="L126" s="110"/>
      <c r="M126" s="110"/>
      <c r="N126" s="102">
        <v>1460</v>
      </c>
    </row>
    <row r="127" spans="1:14" ht="11.25" x14ac:dyDescent="0.25">
      <c r="A127" s="80">
        <v>5</v>
      </c>
      <c r="B127" s="75" t="s">
        <v>232</v>
      </c>
      <c r="C127" s="75" t="s">
        <v>312</v>
      </c>
      <c r="D127" s="75" t="s">
        <v>1082</v>
      </c>
      <c r="E127" s="75" t="s">
        <v>1296</v>
      </c>
      <c r="F127" s="81" t="s">
        <v>1297</v>
      </c>
      <c r="G127" s="75" t="s">
        <v>224</v>
      </c>
      <c r="H127" s="75" t="s">
        <v>1298</v>
      </c>
      <c r="I127" s="96">
        <v>834</v>
      </c>
      <c r="J127" s="96">
        <v>0</v>
      </c>
      <c r="K127" s="73">
        <v>834</v>
      </c>
      <c r="L127" s="110"/>
      <c r="M127" s="110"/>
      <c r="N127" s="102">
        <v>1488</v>
      </c>
    </row>
    <row r="128" spans="1:14" ht="11.25" customHeight="1" x14ac:dyDescent="0.25">
      <c r="A128" s="80">
        <v>5</v>
      </c>
      <c r="B128" s="75" t="s">
        <v>232</v>
      </c>
      <c r="C128" s="75" t="s">
        <v>312</v>
      </c>
      <c r="D128" s="75" t="s">
        <v>1082</v>
      </c>
      <c r="E128" s="75" t="s">
        <v>1299</v>
      </c>
      <c r="F128" s="81" t="s">
        <v>1300</v>
      </c>
      <c r="G128" s="75" t="s">
        <v>797</v>
      </c>
      <c r="H128" s="75" t="s">
        <v>1269</v>
      </c>
      <c r="I128" s="96">
        <v>1114</v>
      </c>
      <c r="J128" s="96">
        <v>0</v>
      </c>
      <c r="K128" s="73">
        <v>1114</v>
      </c>
      <c r="L128" s="110"/>
      <c r="M128" s="110"/>
      <c r="N128" s="102">
        <v>1987</v>
      </c>
    </row>
    <row r="129" spans="1:14" ht="11.25" x14ac:dyDescent="0.25">
      <c r="A129" s="80">
        <v>5</v>
      </c>
      <c r="B129" s="75" t="s">
        <v>232</v>
      </c>
      <c r="C129" s="75" t="s">
        <v>312</v>
      </c>
      <c r="D129" s="75" t="s">
        <v>1082</v>
      </c>
      <c r="E129" s="75" t="s">
        <v>1301</v>
      </c>
      <c r="F129" s="81" t="s">
        <v>1302</v>
      </c>
      <c r="G129" s="75" t="s">
        <v>315</v>
      </c>
      <c r="H129" s="75" t="s">
        <v>1303</v>
      </c>
      <c r="I129" s="96">
        <v>897</v>
      </c>
      <c r="J129" s="96">
        <v>0</v>
      </c>
      <c r="K129" s="73">
        <v>897</v>
      </c>
      <c r="L129" s="110"/>
      <c r="M129" s="110"/>
      <c r="N129" s="102">
        <v>1602</v>
      </c>
    </row>
    <row r="130" spans="1:14" ht="11.25" x14ac:dyDescent="0.25">
      <c r="A130" s="80">
        <v>5</v>
      </c>
      <c r="B130" s="75" t="s">
        <v>232</v>
      </c>
      <c r="C130" s="75" t="s">
        <v>312</v>
      </c>
      <c r="D130" s="75" t="s">
        <v>1082</v>
      </c>
      <c r="E130" s="75" t="s">
        <v>1304</v>
      </c>
      <c r="F130" s="81" t="s">
        <v>1305</v>
      </c>
      <c r="G130" s="75" t="s">
        <v>315</v>
      </c>
      <c r="H130" s="75" t="s">
        <v>1306</v>
      </c>
      <c r="I130" s="96">
        <v>1178</v>
      </c>
      <c r="J130" s="96">
        <v>0</v>
      </c>
      <c r="K130" s="73">
        <v>1178</v>
      </c>
      <c r="L130" s="110"/>
      <c r="M130" s="110"/>
      <c r="N130" s="102">
        <v>2103</v>
      </c>
    </row>
    <row r="131" spans="1:14" ht="11.25" x14ac:dyDescent="0.25">
      <c r="A131" s="80">
        <v>5</v>
      </c>
      <c r="B131" s="75" t="s">
        <v>232</v>
      </c>
      <c r="C131" s="75" t="s">
        <v>312</v>
      </c>
      <c r="D131" s="75" t="s">
        <v>1082</v>
      </c>
      <c r="E131" s="75" t="s">
        <v>1307</v>
      </c>
      <c r="F131" s="81" t="s">
        <v>1308</v>
      </c>
      <c r="G131" s="75" t="s">
        <v>224</v>
      </c>
      <c r="H131" s="75" t="s">
        <v>1261</v>
      </c>
      <c r="I131" s="96">
        <v>826</v>
      </c>
      <c r="J131" s="96">
        <v>0</v>
      </c>
      <c r="K131" s="73">
        <v>826</v>
      </c>
      <c r="L131" s="110"/>
      <c r="M131" s="110"/>
      <c r="N131" s="102">
        <v>1475</v>
      </c>
    </row>
    <row r="132" spans="1:14" ht="11.25" x14ac:dyDescent="0.25">
      <c r="A132" s="80">
        <v>5</v>
      </c>
      <c r="B132" s="75" t="s">
        <v>232</v>
      </c>
      <c r="C132" s="75" t="s">
        <v>312</v>
      </c>
      <c r="D132" s="75" t="s">
        <v>1082</v>
      </c>
      <c r="E132" s="75" t="s">
        <v>1309</v>
      </c>
      <c r="F132" s="81" t="s">
        <v>1310</v>
      </c>
      <c r="G132" s="75" t="s">
        <v>224</v>
      </c>
      <c r="H132" s="75" t="s">
        <v>1311</v>
      </c>
      <c r="I132" s="96">
        <v>841</v>
      </c>
      <c r="J132" s="96">
        <v>0</v>
      </c>
      <c r="K132" s="73">
        <v>841</v>
      </c>
      <c r="L132" s="110"/>
      <c r="M132" s="110"/>
      <c r="N132" s="102">
        <v>1503</v>
      </c>
    </row>
    <row r="133" spans="1:14" ht="11.25" x14ac:dyDescent="0.25">
      <c r="A133" s="80">
        <v>5</v>
      </c>
      <c r="B133" s="75" t="s">
        <v>232</v>
      </c>
      <c r="C133" s="75" t="s">
        <v>312</v>
      </c>
      <c r="D133" s="75" t="s">
        <v>1082</v>
      </c>
      <c r="E133" s="75" t="s">
        <v>1312</v>
      </c>
      <c r="F133" s="81" t="s">
        <v>1313</v>
      </c>
      <c r="G133" s="75" t="s">
        <v>797</v>
      </c>
      <c r="H133" s="75" t="s">
        <v>1314</v>
      </c>
      <c r="I133" s="96">
        <v>1122</v>
      </c>
      <c r="J133" s="96">
        <v>0</v>
      </c>
      <c r="K133" s="73">
        <v>1122</v>
      </c>
      <c r="L133" s="110"/>
      <c r="M133" s="110"/>
      <c r="N133" s="102">
        <v>2004</v>
      </c>
    </row>
    <row r="134" spans="1:14" ht="11.25" x14ac:dyDescent="0.25">
      <c r="A134" s="80">
        <v>5</v>
      </c>
      <c r="B134" s="75" t="s">
        <v>232</v>
      </c>
      <c r="C134" s="75" t="s">
        <v>312</v>
      </c>
      <c r="D134" s="75" t="s">
        <v>1082</v>
      </c>
      <c r="E134" s="75" t="s">
        <v>1290</v>
      </c>
      <c r="F134" s="81" t="s">
        <v>1315</v>
      </c>
      <c r="G134" s="75" t="s">
        <v>224</v>
      </c>
      <c r="H134" s="75" t="s">
        <v>1316</v>
      </c>
      <c r="I134" s="96">
        <v>761</v>
      </c>
      <c r="J134" s="96">
        <v>0</v>
      </c>
      <c r="K134" s="73">
        <v>761</v>
      </c>
      <c r="L134" s="110"/>
      <c r="M134" s="110"/>
      <c r="N134" s="102">
        <v>1359</v>
      </c>
    </row>
    <row r="135" spans="1:14" ht="11.25" x14ac:dyDescent="0.25">
      <c r="A135" s="80">
        <v>5</v>
      </c>
      <c r="B135" s="75" t="s">
        <v>232</v>
      </c>
      <c r="C135" s="75" t="s">
        <v>312</v>
      </c>
      <c r="D135" s="75" t="s">
        <v>1082</v>
      </c>
      <c r="E135" s="75" t="s">
        <v>1293</v>
      </c>
      <c r="F135" s="81" t="s">
        <v>1317</v>
      </c>
      <c r="G135" s="75" t="s">
        <v>224</v>
      </c>
      <c r="H135" s="75" t="s">
        <v>1318</v>
      </c>
      <c r="I135" s="96">
        <v>830</v>
      </c>
      <c r="J135" s="96">
        <v>0</v>
      </c>
      <c r="K135" s="73">
        <v>830</v>
      </c>
      <c r="L135" s="110"/>
      <c r="M135" s="110"/>
      <c r="N135" s="102">
        <v>1482</v>
      </c>
    </row>
    <row r="136" spans="1:14" ht="11.25" customHeight="1" x14ac:dyDescent="0.25">
      <c r="A136" s="80">
        <v>5</v>
      </c>
      <c r="B136" s="75" t="s">
        <v>232</v>
      </c>
      <c r="C136" s="75" t="s">
        <v>312</v>
      </c>
      <c r="D136" s="75" t="s">
        <v>1082</v>
      </c>
      <c r="E136" s="75" t="s">
        <v>1296</v>
      </c>
      <c r="F136" s="81" t="s">
        <v>1319</v>
      </c>
      <c r="G136" s="75" t="s">
        <v>224</v>
      </c>
      <c r="H136" s="75" t="s">
        <v>1320</v>
      </c>
      <c r="I136" s="96">
        <v>846</v>
      </c>
      <c r="J136" s="96">
        <v>0</v>
      </c>
      <c r="K136" s="73">
        <v>846</v>
      </c>
      <c r="L136" s="110"/>
      <c r="M136" s="110"/>
      <c r="N136" s="102">
        <v>1509</v>
      </c>
    </row>
    <row r="137" spans="1:14" ht="11.25" customHeight="1" x14ac:dyDescent="0.25">
      <c r="A137" s="80">
        <v>5</v>
      </c>
      <c r="B137" s="75" t="s">
        <v>232</v>
      </c>
      <c r="C137" s="75" t="s">
        <v>312</v>
      </c>
      <c r="D137" s="75" t="s">
        <v>1082</v>
      </c>
      <c r="E137" s="75" t="s">
        <v>1299</v>
      </c>
      <c r="F137" s="81" t="s">
        <v>1321</v>
      </c>
      <c r="G137" s="75" t="s">
        <v>797</v>
      </c>
      <c r="H137" s="75" t="s">
        <v>1269</v>
      </c>
      <c r="I137" s="96">
        <v>1125</v>
      </c>
      <c r="J137" s="96">
        <v>0</v>
      </c>
      <c r="K137" s="73">
        <v>1125</v>
      </c>
      <c r="L137" s="110"/>
      <c r="M137" s="110"/>
      <c r="N137" s="102">
        <v>2009</v>
      </c>
    </row>
    <row r="138" spans="1:14" ht="11.25" x14ac:dyDescent="0.25">
      <c r="A138" s="80">
        <v>5</v>
      </c>
      <c r="B138" s="75" t="s">
        <v>232</v>
      </c>
      <c r="C138" s="75" t="s">
        <v>312</v>
      </c>
      <c r="D138" s="75" t="s">
        <v>1082</v>
      </c>
      <c r="E138" s="75" t="s">
        <v>1301</v>
      </c>
      <c r="F138" s="81" t="s">
        <v>1322</v>
      </c>
      <c r="G138" s="75" t="s">
        <v>315</v>
      </c>
      <c r="H138" s="75" t="s">
        <v>1303</v>
      </c>
      <c r="I138" s="96">
        <v>909</v>
      </c>
      <c r="J138" s="96">
        <v>0</v>
      </c>
      <c r="K138" s="73">
        <v>909</v>
      </c>
      <c r="L138" s="110"/>
      <c r="M138" s="110"/>
      <c r="N138" s="102">
        <v>1624</v>
      </c>
    </row>
    <row r="139" spans="1:14" ht="11.25" customHeight="1" x14ac:dyDescent="0.25">
      <c r="A139" s="80">
        <v>5</v>
      </c>
      <c r="B139" s="75" t="s">
        <v>232</v>
      </c>
      <c r="C139" s="75" t="s">
        <v>312</v>
      </c>
      <c r="D139" s="75" t="s">
        <v>1082</v>
      </c>
      <c r="E139" s="75" t="s">
        <v>1304</v>
      </c>
      <c r="F139" s="81" t="s">
        <v>1323</v>
      </c>
      <c r="G139" s="75" t="s">
        <v>315</v>
      </c>
      <c r="H139" s="75" t="s">
        <v>1306</v>
      </c>
      <c r="I139" s="96">
        <v>1190</v>
      </c>
      <c r="J139" s="96">
        <v>0</v>
      </c>
      <c r="K139" s="73">
        <v>1190</v>
      </c>
      <c r="L139" s="110"/>
      <c r="M139" s="110"/>
      <c r="N139" s="102">
        <v>2125</v>
      </c>
    </row>
    <row r="140" spans="1:14" ht="11.25" customHeight="1" x14ac:dyDescent="0.25">
      <c r="A140" s="80">
        <v>5</v>
      </c>
      <c r="B140" s="75" t="s">
        <v>232</v>
      </c>
      <c r="C140" s="75" t="s">
        <v>312</v>
      </c>
      <c r="D140" s="75" t="s">
        <v>1082</v>
      </c>
      <c r="E140" s="75" t="s">
        <v>1307</v>
      </c>
      <c r="F140" s="81" t="s">
        <v>1324</v>
      </c>
      <c r="G140" s="75" t="s">
        <v>224</v>
      </c>
      <c r="H140" s="75" t="s">
        <v>1271</v>
      </c>
      <c r="I140" s="96">
        <v>838</v>
      </c>
      <c r="J140" s="96">
        <v>0</v>
      </c>
      <c r="K140" s="73">
        <v>838</v>
      </c>
      <c r="L140" s="110"/>
      <c r="M140" s="110"/>
      <c r="N140" s="102">
        <v>1497</v>
      </c>
    </row>
    <row r="141" spans="1:14" ht="11.25" x14ac:dyDescent="0.25">
      <c r="A141" s="80">
        <v>5</v>
      </c>
      <c r="B141" s="75" t="s">
        <v>232</v>
      </c>
      <c r="C141" s="75" t="s">
        <v>312</v>
      </c>
      <c r="D141" s="75" t="s">
        <v>1082</v>
      </c>
      <c r="E141" s="75" t="s">
        <v>1309</v>
      </c>
      <c r="F141" s="81" t="s">
        <v>1325</v>
      </c>
      <c r="G141" s="75" t="s">
        <v>224</v>
      </c>
      <c r="H141" s="75" t="s">
        <v>1311</v>
      </c>
      <c r="I141" s="96">
        <v>846</v>
      </c>
      <c r="J141" s="96">
        <v>0</v>
      </c>
      <c r="K141" s="73">
        <v>846</v>
      </c>
      <c r="L141" s="110"/>
      <c r="M141" s="110"/>
      <c r="N141" s="102">
        <v>1524</v>
      </c>
    </row>
    <row r="142" spans="1:14" ht="11.25" customHeight="1" x14ac:dyDescent="0.25">
      <c r="A142" s="80">
        <v>5</v>
      </c>
      <c r="B142" s="75" t="s">
        <v>232</v>
      </c>
      <c r="C142" s="75" t="s">
        <v>312</v>
      </c>
      <c r="D142" s="75" t="s">
        <v>1082</v>
      </c>
      <c r="E142" s="75" t="s">
        <v>1312</v>
      </c>
      <c r="F142" s="81" t="s">
        <v>1326</v>
      </c>
      <c r="G142" s="75" t="s">
        <v>797</v>
      </c>
      <c r="H142" s="75" t="s">
        <v>1314</v>
      </c>
      <c r="I142" s="96">
        <v>1132</v>
      </c>
      <c r="J142" s="96">
        <v>0</v>
      </c>
      <c r="K142" s="73">
        <v>1132</v>
      </c>
      <c r="L142" s="110"/>
      <c r="M142" s="110"/>
      <c r="N142" s="102">
        <v>2023</v>
      </c>
    </row>
    <row r="143" spans="1:14" ht="11.25" x14ac:dyDescent="0.25">
      <c r="A143" s="80">
        <v>5</v>
      </c>
      <c r="B143" s="75" t="s">
        <v>232</v>
      </c>
      <c r="C143" s="75" t="s">
        <v>312</v>
      </c>
      <c r="D143" s="75" t="s">
        <v>1082</v>
      </c>
      <c r="E143" s="75" t="s">
        <v>1290</v>
      </c>
      <c r="F143" s="81" t="s">
        <v>1327</v>
      </c>
      <c r="G143" s="75" t="s">
        <v>224</v>
      </c>
      <c r="H143" s="75" t="s">
        <v>1328</v>
      </c>
      <c r="I143" s="96">
        <v>781</v>
      </c>
      <c r="J143" s="96">
        <v>0</v>
      </c>
      <c r="K143" s="73">
        <v>781</v>
      </c>
      <c r="L143" s="110"/>
      <c r="M143" s="110"/>
      <c r="N143" s="102">
        <v>1394</v>
      </c>
    </row>
    <row r="144" spans="1:14" ht="11.25" x14ac:dyDescent="0.25">
      <c r="A144" s="80">
        <v>5</v>
      </c>
      <c r="B144" s="75" t="s">
        <v>232</v>
      </c>
      <c r="C144" s="75" t="s">
        <v>312</v>
      </c>
      <c r="D144" s="75" t="s">
        <v>1082</v>
      </c>
      <c r="E144" s="75" t="s">
        <v>1293</v>
      </c>
      <c r="F144" s="81" t="s">
        <v>1329</v>
      </c>
      <c r="G144" s="75" t="s">
        <v>224</v>
      </c>
      <c r="H144" s="75" t="s">
        <v>1330</v>
      </c>
      <c r="I144" s="96">
        <v>851</v>
      </c>
      <c r="J144" s="96">
        <v>0</v>
      </c>
      <c r="K144" s="73">
        <v>851</v>
      </c>
      <c r="L144" s="110"/>
      <c r="M144" s="110"/>
      <c r="N144" s="102">
        <v>1519</v>
      </c>
    </row>
    <row r="145" spans="1:14" ht="11.25" x14ac:dyDescent="0.25">
      <c r="A145" s="80">
        <v>5</v>
      </c>
      <c r="B145" s="75" t="s">
        <v>232</v>
      </c>
      <c r="C145" s="75" t="s">
        <v>312</v>
      </c>
      <c r="D145" s="75" t="s">
        <v>1082</v>
      </c>
      <c r="E145" s="75" t="s">
        <v>1296</v>
      </c>
      <c r="F145" s="81" t="s">
        <v>1331</v>
      </c>
      <c r="G145" s="75" t="s">
        <v>224</v>
      </c>
      <c r="H145" s="75" t="s">
        <v>1332</v>
      </c>
      <c r="I145" s="96">
        <v>870</v>
      </c>
      <c r="J145" s="96">
        <v>0</v>
      </c>
      <c r="K145" s="73">
        <v>870</v>
      </c>
      <c r="L145" s="110"/>
      <c r="M145" s="110"/>
      <c r="N145" s="102">
        <v>1553</v>
      </c>
    </row>
    <row r="146" spans="1:14" ht="11.25" x14ac:dyDescent="0.25">
      <c r="A146" s="80">
        <v>5</v>
      </c>
      <c r="B146" s="75" t="s">
        <v>232</v>
      </c>
      <c r="C146" s="75" t="s">
        <v>312</v>
      </c>
      <c r="D146" s="75" t="s">
        <v>1082</v>
      </c>
      <c r="E146" s="75" t="s">
        <v>1299</v>
      </c>
      <c r="F146" s="81" t="s">
        <v>1333</v>
      </c>
      <c r="G146" s="75" t="s">
        <v>797</v>
      </c>
      <c r="H146" s="75" t="s">
        <v>1269</v>
      </c>
      <c r="I146" s="96">
        <v>1150</v>
      </c>
      <c r="J146" s="96">
        <v>0</v>
      </c>
      <c r="K146" s="73">
        <v>1150</v>
      </c>
      <c r="L146" s="110"/>
      <c r="M146" s="110"/>
      <c r="N146" s="102">
        <v>2053</v>
      </c>
    </row>
    <row r="147" spans="1:14" ht="11.25" x14ac:dyDescent="0.25">
      <c r="A147" s="80">
        <v>5</v>
      </c>
      <c r="B147" s="75" t="s">
        <v>232</v>
      </c>
      <c r="C147" s="75" t="s">
        <v>312</v>
      </c>
      <c r="D147" s="75" t="s">
        <v>1082</v>
      </c>
      <c r="E147" s="75" t="s">
        <v>1301</v>
      </c>
      <c r="F147" s="81" t="s">
        <v>1334</v>
      </c>
      <c r="G147" s="75" t="s">
        <v>315</v>
      </c>
      <c r="H147" s="75" t="s">
        <v>1303</v>
      </c>
      <c r="I147" s="96">
        <v>931</v>
      </c>
      <c r="J147" s="96">
        <v>0</v>
      </c>
      <c r="K147" s="73">
        <v>931</v>
      </c>
      <c r="L147" s="110"/>
      <c r="M147" s="110"/>
      <c r="N147" s="102">
        <v>1661</v>
      </c>
    </row>
    <row r="148" spans="1:14" ht="11.25" customHeight="1" x14ac:dyDescent="0.25">
      <c r="A148" s="80">
        <v>5</v>
      </c>
      <c r="B148" s="75" t="s">
        <v>232</v>
      </c>
      <c r="C148" s="75" t="s">
        <v>312</v>
      </c>
      <c r="D148" s="75" t="s">
        <v>1082</v>
      </c>
      <c r="E148" s="75" t="s">
        <v>1304</v>
      </c>
      <c r="F148" s="81" t="s">
        <v>1335</v>
      </c>
      <c r="G148" s="75" t="s">
        <v>315</v>
      </c>
      <c r="H148" s="75" t="s">
        <v>1306</v>
      </c>
      <c r="I148" s="96">
        <v>1215</v>
      </c>
      <c r="J148" s="96">
        <v>0</v>
      </c>
      <c r="K148" s="73">
        <v>1215</v>
      </c>
      <c r="L148" s="110"/>
      <c r="M148" s="110"/>
      <c r="N148" s="102">
        <v>2169</v>
      </c>
    </row>
    <row r="149" spans="1:14" ht="11.25" x14ac:dyDescent="0.25">
      <c r="A149" s="80">
        <v>5</v>
      </c>
      <c r="B149" s="75" t="s">
        <v>232</v>
      </c>
      <c r="C149" s="75" t="s">
        <v>312</v>
      </c>
      <c r="D149" s="75" t="s">
        <v>1082</v>
      </c>
      <c r="E149" s="75" t="s">
        <v>1307</v>
      </c>
      <c r="F149" s="81" t="s">
        <v>1336</v>
      </c>
      <c r="G149" s="75" t="s">
        <v>224</v>
      </c>
      <c r="H149" s="75" t="s">
        <v>1282</v>
      </c>
      <c r="I149" s="96">
        <v>863</v>
      </c>
      <c r="J149" s="96">
        <v>0</v>
      </c>
      <c r="K149" s="73">
        <v>863</v>
      </c>
      <c r="L149" s="110"/>
      <c r="M149" s="110"/>
      <c r="N149" s="102">
        <v>1540</v>
      </c>
    </row>
    <row r="150" spans="1:14" ht="11.25" x14ac:dyDescent="0.25">
      <c r="A150" s="80">
        <v>5</v>
      </c>
      <c r="B150" s="75" t="s">
        <v>232</v>
      </c>
      <c r="C150" s="75" t="s">
        <v>312</v>
      </c>
      <c r="D150" s="75" t="s">
        <v>1082</v>
      </c>
      <c r="E150" s="75" t="s">
        <v>1309</v>
      </c>
      <c r="F150" s="81" t="s">
        <v>1337</v>
      </c>
      <c r="G150" s="75" t="s">
        <v>224</v>
      </c>
      <c r="H150" s="75" t="s">
        <v>1311</v>
      </c>
      <c r="I150" s="96">
        <v>878</v>
      </c>
      <c r="J150" s="96">
        <v>0</v>
      </c>
      <c r="K150" s="73">
        <v>878</v>
      </c>
      <c r="L150" s="110"/>
      <c r="M150" s="110"/>
      <c r="N150" s="102">
        <v>1568</v>
      </c>
    </row>
    <row r="151" spans="1:14" ht="11.25" x14ac:dyDescent="0.25">
      <c r="A151" s="80">
        <v>5</v>
      </c>
      <c r="B151" s="75" t="s">
        <v>232</v>
      </c>
      <c r="C151" s="75" t="s">
        <v>312</v>
      </c>
      <c r="D151" s="75" t="s">
        <v>1082</v>
      </c>
      <c r="E151" s="75" t="s">
        <v>1312</v>
      </c>
      <c r="F151" s="81" t="s">
        <v>1338</v>
      </c>
      <c r="G151" s="75" t="s">
        <v>797</v>
      </c>
      <c r="H151" s="75" t="s">
        <v>1314</v>
      </c>
      <c r="I151" s="96">
        <v>1158</v>
      </c>
      <c r="J151" s="96">
        <v>0</v>
      </c>
      <c r="K151" s="73">
        <v>1158</v>
      </c>
      <c r="L151" s="110"/>
      <c r="M151" s="110"/>
      <c r="N151" s="102">
        <v>2067</v>
      </c>
    </row>
    <row r="152" spans="1:14" ht="11.25" customHeight="1" x14ac:dyDescent="0.25">
      <c r="A152" s="80">
        <v>5</v>
      </c>
      <c r="B152" s="75" t="s">
        <v>232</v>
      </c>
      <c r="C152" s="75" t="s">
        <v>312</v>
      </c>
      <c r="D152" s="75" t="s">
        <v>1082</v>
      </c>
      <c r="E152" s="75" t="s">
        <v>1290</v>
      </c>
      <c r="F152" s="81" t="s">
        <v>1339</v>
      </c>
      <c r="G152" s="75" t="s">
        <v>224</v>
      </c>
      <c r="H152" s="75" t="s">
        <v>1340</v>
      </c>
      <c r="I152" s="96">
        <v>800</v>
      </c>
      <c r="J152" s="96">
        <v>0</v>
      </c>
      <c r="K152" s="73">
        <v>800</v>
      </c>
      <c r="L152" s="110"/>
      <c r="M152" s="110"/>
      <c r="N152" s="102">
        <v>1429</v>
      </c>
    </row>
    <row r="153" spans="1:14" ht="11.25" x14ac:dyDescent="0.25">
      <c r="A153" s="80">
        <v>5</v>
      </c>
      <c r="B153" s="75" t="s">
        <v>232</v>
      </c>
      <c r="C153" s="75" t="s">
        <v>312</v>
      </c>
      <c r="D153" s="75" t="s">
        <v>1082</v>
      </c>
      <c r="E153" s="75" t="s">
        <v>1293</v>
      </c>
      <c r="F153" s="81" t="s">
        <v>1341</v>
      </c>
      <c r="G153" s="75" t="s">
        <v>224</v>
      </c>
      <c r="H153" s="75" t="s">
        <v>1342</v>
      </c>
      <c r="I153" s="96">
        <v>858</v>
      </c>
      <c r="J153" s="96">
        <v>0</v>
      </c>
      <c r="K153" s="73">
        <v>858</v>
      </c>
      <c r="L153" s="110"/>
      <c r="M153" s="110"/>
      <c r="N153" s="102">
        <v>1532</v>
      </c>
    </row>
    <row r="154" spans="1:14" ht="11.25" customHeight="1" x14ac:dyDescent="0.25">
      <c r="A154" s="80">
        <v>5</v>
      </c>
      <c r="B154" s="75" t="s">
        <v>232</v>
      </c>
      <c r="C154" s="75" t="s">
        <v>312</v>
      </c>
      <c r="D154" s="75" t="s">
        <v>1082</v>
      </c>
      <c r="E154" s="75" t="s">
        <v>1296</v>
      </c>
      <c r="F154" s="81" t="s">
        <v>1343</v>
      </c>
      <c r="G154" s="75" t="s">
        <v>224</v>
      </c>
      <c r="H154" s="75" t="s">
        <v>1344</v>
      </c>
      <c r="I154" s="96">
        <v>865</v>
      </c>
      <c r="J154" s="96">
        <v>0</v>
      </c>
      <c r="K154" s="73">
        <v>865</v>
      </c>
      <c r="L154" s="110"/>
      <c r="M154" s="110"/>
      <c r="N154" s="102">
        <v>1558</v>
      </c>
    </row>
    <row r="155" spans="1:14" ht="11.25" x14ac:dyDescent="0.25">
      <c r="A155" s="80">
        <v>5</v>
      </c>
      <c r="B155" s="75" t="s">
        <v>232</v>
      </c>
      <c r="C155" s="75" t="s">
        <v>312</v>
      </c>
      <c r="D155" s="75" t="s">
        <v>1082</v>
      </c>
      <c r="E155" s="75" t="s">
        <v>1299</v>
      </c>
      <c r="F155" s="81" t="s">
        <v>1345</v>
      </c>
      <c r="G155" s="75" t="s">
        <v>315</v>
      </c>
      <c r="H155" s="75" t="s">
        <v>1269</v>
      </c>
      <c r="I155" s="96">
        <v>1133</v>
      </c>
      <c r="J155" s="96">
        <v>0</v>
      </c>
      <c r="K155" s="73">
        <v>1133</v>
      </c>
      <c r="L155" s="110"/>
      <c r="M155" s="110"/>
      <c r="N155" s="102">
        <v>2059</v>
      </c>
    </row>
    <row r="156" spans="1:14" ht="11.25" customHeight="1" x14ac:dyDescent="0.25">
      <c r="A156" s="80">
        <v>5</v>
      </c>
      <c r="B156" s="75" t="s">
        <v>232</v>
      </c>
      <c r="C156" s="75" t="s">
        <v>312</v>
      </c>
      <c r="D156" s="75" t="s">
        <v>1082</v>
      </c>
      <c r="E156" s="75" t="s">
        <v>1301</v>
      </c>
      <c r="F156" s="81" t="s">
        <v>1346</v>
      </c>
      <c r="G156" s="75" t="s">
        <v>315</v>
      </c>
      <c r="H156" s="75" t="s">
        <v>1303</v>
      </c>
      <c r="I156" s="96">
        <v>938</v>
      </c>
      <c r="J156" s="96">
        <v>0</v>
      </c>
      <c r="K156" s="73">
        <v>938</v>
      </c>
      <c r="L156" s="110"/>
      <c r="M156" s="110"/>
      <c r="N156" s="102">
        <v>1674</v>
      </c>
    </row>
    <row r="157" spans="1:14" ht="11.25" customHeight="1" x14ac:dyDescent="0.25">
      <c r="A157" s="80">
        <v>5</v>
      </c>
      <c r="B157" s="75" t="s">
        <v>232</v>
      </c>
      <c r="C157" s="75" t="s">
        <v>312</v>
      </c>
      <c r="D157" s="75" t="s">
        <v>1082</v>
      </c>
      <c r="E157" s="75" t="s">
        <v>1304</v>
      </c>
      <c r="F157" s="81" t="s">
        <v>1347</v>
      </c>
      <c r="G157" s="75" t="s">
        <v>315</v>
      </c>
      <c r="H157" s="75" t="s">
        <v>1306</v>
      </c>
      <c r="I157" s="96">
        <v>1218</v>
      </c>
      <c r="J157" s="96">
        <v>0</v>
      </c>
      <c r="K157" s="73">
        <v>1218</v>
      </c>
      <c r="L157" s="110"/>
      <c r="M157" s="110"/>
      <c r="N157" s="102">
        <v>2175</v>
      </c>
    </row>
    <row r="158" spans="1:14" ht="11.25" x14ac:dyDescent="0.25">
      <c r="A158" s="80">
        <v>5</v>
      </c>
      <c r="B158" s="75" t="s">
        <v>232</v>
      </c>
      <c r="C158" s="75" t="s">
        <v>312</v>
      </c>
      <c r="D158" s="75" t="s">
        <v>1082</v>
      </c>
      <c r="E158" s="75" t="s">
        <v>1307</v>
      </c>
      <c r="F158" s="81" t="s">
        <v>1348</v>
      </c>
      <c r="G158" s="75" t="s">
        <v>224</v>
      </c>
      <c r="H158" s="75" t="s">
        <v>1289</v>
      </c>
      <c r="I158" s="96">
        <v>866</v>
      </c>
      <c r="J158" s="96">
        <v>0</v>
      </c>
      <c r="K158" s="73">
        <v>866</v>
      </c>
      <c r="L158" s="110"/>
      <c r="M158" s="110"/>
      <c r="N158" s="102">
        <v>1547</v>
      </c>
    </row>
    <row r="159" spans="1:14" ht="11.25" x14ac:dyDescent="0.25">
      <c r="A159" s="80">
        <v>5</v>
      </c>
      <c r="B159" s="75" t="s">
        <v>232</v>
      </c>
      <c r="C159" s="75" t="s">
        <v>312</v>
      </c>
      <c r="D159" s="75" t="s">
        <v>1082</v>
      </c>
      <c r="E159" s="75" t="s">
        <v>1309</v>
      </c>
      <c r="F159" s="81" t="s">
        <v>1349</v>
      </c>
      <c r="G159" s="75" t="s">
        <v>224</v>
      </c>
      <c r="H159" s="75" t="s">
        <v>1311</v>
      </c>
      <c r="I159" s="96">
        <v>881</v>
      </c>
      <c r="J159" s="96">
        <v>0</v>
      </c>
      <c r="K159" s="73">
        <v>881</v>
      </c>
      <c r="L159" s="110"/>
      <c r="M159" s="110"/>
      <c r="N159" s="102">
        <v>1573</v>
      </c>
    </row>
    <row r="160" spans="1:14" ht="11.25" x14ac:dyDescent="0.25">
      <c r="A160" s="80">
        <v>5</v>
      </c>
      <c r="B160" s="75" t="s">
        <v>232</v>
      </c>
      <c r="C160" s="75" t="s">
        <v>312</v>
      </c>
      <c r="D160" s="75" t="s">
        <v>1082</v>
      </c>
      <c r="E160" s="75" t="s">
        <v>1350</v>
      </c>
      <c r="F160" s="81" t="s">
        <v>1351</v>
      </c>
      <c r="G160" s="75" t="s">
        <v>315</v>
      </c>
      <c r="H160" s="75" t="s">
        <v>1352</v>
      </c>
      <c r="I160" s="96">
        <v>1366</v>
      </c>
      <c r="J160" s="96">
        <v>0</v>
      </c>
      <c r="K160" s="73">
        <v>1366</v>
      </c>
      <c r="L160" s="110"/>
      <c r="M160" s="110"/>
      <c r="N160" s="102">
        <v>2203</v>
      </c>
    </row>
    <row r="161" spans="1:14" ht="11.25" x14ac:dyDescent="0.25">
      <c r="A161" s="80">
        <v>5</v>
      </c>
      <c r="B161" s="75" t="s">
        <v>232</v>
      </c>
      <c r="C161" s="75" t="s">
        <v>312</v>
      </c>
      <c r="D161" s="75" t="s">
        <v>1082</v>
      </c>
      <c r="E161" s="75" t="s">
        <v>1350</v>
      </c>
      <c r="F161" s="81" t="s">
        <v>1353</v>
      </c>
      <c r="G161" s="75" t="s">
        <v>315</v>
      </c>
      <c r="H161" s="75" t="s">
        <v>1352</v>
      </c>
      <c r="I161" s="96">
        <v>1348</v>
      </c>
      <c r="J161" s="96">
        <v>0</v>
      </c>
      <c r="K161" s="73">
        <v>1348</v>
      </c>
      <c r="L161" s="110"/>
      <c r="M161" s="110"/>
      <c r="N161" s="102">
        <v>2246</v>
      </c>
    </row>
    <row r="162" spans="1:14" ht="11.25" x14ac:dyDescent="0.25">
      <c r="A162" s="80">
        <v>5</v>
      </c>
      <c r="B162" s="75" t="s">
        <v>232</v>
      </c>
      <c r="C162" s="75" t="s">
        <v>312</v>
      </c>
      <c r="D162" s="75" t="s">
        <v>1082</v>
      </c>
      <c r="E162" s="75" t="s">
        <v>1350</v>
      </c>
      <c r="F162" s="81" t="s">
        <v>1354</v>
      </c>
      <c r="G162" s="75" t="s">
        <v>315</v>
      </c>
      <c r="H162" s="75" t="s">
        <v>1352</v>
      </c>
      <c r="I162" s="96">
        <v>1522</v>
      </c>
      <c r="J162" s="96">
        <v>0</v>
      </c>
      <c r="K162" s="73">
        <v>1522</v>
      </c>
      <c r="L162" s="110"/>
      <c r="M162" s="110"/>
      <c r="N162" s="102">
        <v>2341</v>
      </c>
    </row>
    <row r="163" spans="1:14" ht="11.25" x14ac:dyDescent="0.25">
      <c r="A163" s="80">
        <v>5</v>
      </c>
      <c r="B163" s="75" t="s">
        <v>232</v>
      </c>
      <c r="C163" s="75" t="s">
        <v>312</v>
      </c>
      <c r="D163" s="75" t="s">
        <v>1082</v>
      </c>
      <c r="E163" s="75" t="s">
        <v>1355</v>
      </c>
      <c r="F163" s="81" t="s">
        <v>1356</v>
      </c>
      <c r="G163" s="75" t="s">
        <v>315</v>
      </c>
      <c r="H163" s="75" t="s">
        <v>1357</v>
      </c>
      <c r="I163" s="96">
        <v>1288</v>
      </c>
      <c r="J163" s="96">
        <v>0</v>
      </c>
      <c r="K163" s="73">
        <v>1288</v>
      </c>
      <c r="L163" s="110"/>
      <c r="M163" s="110"/>
      <c r="N163" s="102">
        <v>2300</v>
      </c>
    </row>
    <row r="164" spans="1:14" ht="11.25" x14ac:dyDescent="0.25">
      <c r="A164" s="80">
        <v>5</v>
      </c>
      <c r="B164" s="75" t="s">
        <v>232</v>
      </c>
      <c r="C164" s="75" t="s">
        <v>312</v>
      </c>
      <c r="D164" s="75" t="s">
        <v>1082</v>
      </c>
      <c r="E164" s="75" t="s">
        <v>1358</v>
      </c>
      <c r="F164" s="81" t="s">
        <v>1359</v>
      </c>
      <c r="G164" s="75" t="s">
        <v>315</v>
      </c>
      <c r="H164" s="75" t="s">
        <v>1360</v>
      </c>
      <c r="I164" s="96">
        <v>1936</v>
      </c>
      <c r="J164" s="96">
        <v>0</v>
      </c>
      <c r="K164" s="73">
        <v>1936</v>
      </c>
      <c r="L164" s="110"/>
      <c r="M164" s="110"/>
      <c r="N164" s="102">
        <v>3228</v>
      </c>
    </row>
    <row r="165" spans="1:14" ht="11.25" x14ac:dyDescent="0.25">
      <c r="A165" s="80">
        <v>5</v>
      </c>
      <c r="B165" s="75" t="s">
        <v>232</v>
      </c>
      <c r="C165" s="75" t="s">
        <v>312</v>
      </c>
      <c r="D165" s="75" t="s">
        <v>1082</v>
      </c>
      <c r="E165" s="75" t="s">
        <v>1361</v>
      </c>
      <c r="F165" s="81" t="s">
        <v>1362</v>
      </c>
      <c r="G165" s="75" t="s">
        <v>315</v>
      </c>
      <c r="H165" s="75" t="s">
        <v>1357</v>
      </c>
      <c r="I165" s="96">
        <v>1292</v>
      </c>
      <c r="J165" s="96">
        <v>0</v>
      </c>
      <c r="K165" s="73">
        <v>1292</v>
      </c>
      <c r="L165" s="110"/>
      <c r="M165" s="110"/>
      <c r="N165" s="102">
        <v>2307</v>
      </c>
    </row>
    <row r="166" spans="1:14" ht="11.25" x14ac:dyDescent="0.25">
      <c r="A166" s="80">
        <v>5</v>
      </c>
      <c r="B166" s="75" t="s">
        <v>232</v>
      </c>
      <c r="C166" s="75" t="s">
        <v>312</v>
      </c>
      <c r="D166" s="75" t="s">
        <v>1082</v>
      </c>
      <c r="E166" s="75" t="s">
        <v>1363</v>
      </c>
      <c r="F166" s="81" t="s">
        <v>1364</v>
      </c>
      <c r="G166" s="75" t="s">
        <v>315</v>
      </c>
      <c r="H166" s="75" t="s">
        <v>1360</v>
      </c>
      <c r="I166" s="96">
        <v>1940</v>
      </c>
      <c r="J166" s="96">
        <v>0</v>
      </c>
      <c r="K166" s="73">
        <v>1940</v>
      </c>
      <c r="L166" s="110"/>
      <c r="M166" s="110"/>
      <c r="N166" s="102">
        <v>3234</v>
      </c>
    </row>
    <row r="167" spans="1:14" ht="11.25" x14ac:dyDescent="0.25">
      <c r="A167" s="80">
        <v>5</v>
      </c>
      <c r="B167" s="75" t="s">
        <v>232</v>
      </c>
      <c r="C167" s="75" t="s">
        <v>312</v>
      </c>
      <c r="D167" s="75" t="s">
        <v>1082</v>
      </c>
      <c r="E167" s="75" t="s">
        <v>1365</v>
      </c>
      <c r="F167" s="81" t="s">
        <v>1366</v>
      </c>
      <c r="G167" s="75" t="s">
        <v>315</v>
      </c>
      <c r="H167" s="75" t="s">
        <v>1367</v>
      </c>
      <c r="I167" s="96">
        <v>687</v>
      </c>
      <c r="J167" s="96">
        <v>0</v>
      </c>
      <c r="K167" s="73">
        <v>687</v>
      </c>
      <c r="L167" s="110"/>
      <c r="M167" s="110"/>
      <c r="N167" s="102">
        <v>1226</v>
      </c>
    </row>
    <row r="168" spans="1:14" ht="11.25" x14ac:dyDescent="0.25">
      <c r="A168" s="80">
        <v>5</v>
      </c>
      <c r="B168" s="75" t="s">
        <v>232</v>
      </c>
      <c r="C168" s="75" t="s">
        <v>312</v>
      </c>
      <c r="D168" s="75" t="s">
        <v>1082</v>
      </c>
      <c r="E168" s="75" t="s">
        <v>1365</v>
      </c>
      <c r="F168" s="81" t="s">
        <v>1368</v>
      </c>
      <c r="G168" s="75" t="s">
        <v>315</v>
      </c>
      <c r="H168" s="75" t="s">
        <v>1367</v>
      </c>
      <c r="I168" s="96">
        <v>699</v>
      </c>
      <c r="J168" s="96">
        <v>0</v>
      </c>
      <c r="K168" s="73">
        <v>699</v>
      </c>
      <c r="L168" s="110"/>
      <c r="M168" s="110"/>
      <c r="N168" s="102">
        <v>1248</v>
      </c>
    </row>
    <row r="169" spans="1:14" ht="11.25" x14ac:dyDescent="0.25">
      <c r="A169" s="80">
        <v>5</v>
      </c>
      <c r="B169" s="75" t="s">
        <v>232</v>
      </c>
      <c r="C169" s="75" t="s">
        <v>312</v>
      </c>
      <c r="D169" s="75" t="s">
        <v>1082</v>
      </c>
      <c r="E169" s="75" t="s">
        <v>1365</v>
      </c>
      <c r="F169" s="81" t="s">
        <v>1369</v>
      </c>
      <c r="G169" s="75" t="s">
        <v>315</v>
      </c>
      <c r="H169" s="75" t="s">
        <v>1367</v>
      </c>
      <c r="I169" s="96">
        <v>716</v>
      </c>
      <c r="J169" s="96">
        <v>0</v>
      </c>
      <c r="K169" s="73">
        <v>716</v>
      </c>
      <c r="L169" s="110"/>
      <c r="M169" s="110"/>
      <c r="N169" s="102">
        <v>1278</v>
      </c>
    </row>
    <row r="170" spans="1:14" ht="11.25" x14ac:dyDescent="0.25">
      <c r="A170" s="80">
        <v>5</v>
      </c>
      <c r="B170" s="75" t="s">
        <v>232</v>
      </c>
      <c r="C170" s="75" t="s">
        <v>312</v>
      </c>
      <c r="D170" s="75" t="s">
        <v>1082</v>
      </c>
      <c r="E170" s="75" t="s">
        <v>1365</v>
      </c>
      <c r="F170" s="81" t="s">
        <v>1370</v>
      </c>
      <c r="G170" s="75" t="s">
        <v>315</v>
      </c>
      <c r="H170" s="75" t="s">
        <v>1367</v>
      </c>
      <c r="I170" s="96">
        <v>713</v>
      </c>
      <c r="J170" s="96">
        <v>0</v>
      </c>
      <c r="K170" s="73">
        <v>713</v>
      </c>
      <c r="L170" s="110"/>
      <c r="M170" s="110"/>
      <c r="N170" s="102">
        <v>1286</v>
      </c>
    </row>
    <row r="171" spans="1:14" ht="11.25" x14ac:dyDescent="0.25">
      <c r="A171" s="80">
        <v>5</v>
      </c>
      <c r="B171" s="75" t="s">
        <v>232</v>
      </c>
      <c r="C171" s="75" t="s">
        <v>312</v>
      </c>
      <c r="D171" s="75" t="s">
        <v>1082</v>
      </c>
      <c r="E171" s="75" t="s">
        <v>1365</v>
      </c>
      <c r="F171" s="81" t="s">
        <v>1371</v>
      </c>
      <c r="G171" s="75" t="s">
        <v>315</v>
      </c>
      <c r="H171" s="75" t="s">
        <v>1367</v>
      </c>
      <c r="I171" s="96">
        <v>700</v>
      </c>
      <c r="J171" s="96">
        <v>0</v>
      </c>
      <c r="K171" s="73">
        <v>700</v>
      </c>
      <c r="L171" s="110"/>
      <c r="M171" s="110"/>
      <c r="N171" s="102">
        <v>1250</v>
      </c>
    </row>
    <row r="172" spans="1:14" ht="11.25" x14ac:dyDescent="0.25">
      <c r="A172" s="80">
        <v>5</v>
      </c>
      <c r="B172" s="75" t="s">
        <v>232</v>
      </c>
      <c r="C172" s="75" t="s">
        <v>312</v>
      </c>
      <c r="D172" s="75" t="s">
        <v>1082</v>
      </c>
      <c r="E172" s="75" t="s">
        <v>1365</v>
      </c>
      <c r="F172" s="81" t="s">
        <v>1372</v>
      </c>
      <c r="G172" s="75" t="s">
        <v>315</v>
      </c>
      <c r="H172" s="75" t="s">
        <v>1373</v>
      </c>
      <c r="I172" s="96">
        <v>731</v>
      </c>
      <c r="J172" s="96">
        <v>0</v>
      </c>
      <c r="K172" s="73">
        <v>731</v>
      </c>
      <c r="L172" s="110"/>
      <c r="M172" s="110"/>
      <c r="N172" s="102">
        <v>1305</v>
      </c>
    </row>
    <row r="173" spans="1:14" ht="11.25" x14ac:dyDescent="0.25">
      <c r="A173" s="80">
        <v>5</v>
      </c>
      <c r="B173" s="75" t="s">
        <v>232</v>
      </c>
      <c r="C173" s="75" t="s">
        <v>312</v>
      </c>
      <c r="D173" s="75" t="s">
        <v>1082</v>
      </c>
      <c r="E173" s="75" t="s">
        <v>1374</v>
      </c>
      <c r="F173" s="81" t="s">
        <v>1375</v>
      </c>
      <c r="G173" s="75" t="s">
        <v>315</v>
      </c>
      <c r="H173" s="75" t="s">
        <v>1367</v>
      </c>
      <c r="I173" s="96">
        <v>732</v>
      </c>
      <c r="J173" s="96">
        <v>0</v>
      </c>
      <c r="K173" s="73">
        <v>732</v>
      </c>
      <c r="L173" s="110"/>
      <c r="M173" s="110"/>
      <c r="N173" s="102">
        <v>1307</v>
      </c>
    </row>
    <row r="174" spans="1:14" ht="11.25" x14ac:dyDescent="0.25">
      <c r="A174" s="80">
        <v>5</v>
      </c>
      <c r="B174" s="75" t="s">
        <v>232</v>
      </c>
      <c r="C174" s="75" t="s">
        <v>312</v>
      </c>
      <c r="D174" s="75" t="s">
        <v>1082</v>
      </c>
      <c r="E174" s="75" t="s">
        <v>1365</v>
      </c>
      <c r="F174" s="81" t="s">
        <v>1376</v>
      </c>
      <c r="G174" s="75" t="s">
        <v>315</v>
      </c>
      <c r="H174" s="75" t="s">
        <v>1367</v>
      </c>
      <c r="I174" s="96">
        <v>713</v>
      </c>
      <c r="J174" s="96">
        <v>0</v>
      </c>
      <c r="K174" s="73">
        <v>713</v>
      </c>
      <c r="L174" s="110"/>
      <c r="M174" s="110"/>
      <c r="N174" s="102">
        <v>1274</v>
      </c>
    </row>
    <row r="175" spans="1:14" ht="11.25" x14ac:dyDescent="0.25">
      <c r="A175" s="80">
        <v>5</v>
      </c>
      <c r="B175" s="75" t="s">
        <v>232</v>
      </c>
      <c r="C175" s="75" t="s">
        <v>312</v>
      </c>
      <c r="D175" s="75" t="s">
        <v>1082</v>
      </c>
      <c r="E175" s="75" t="s">
        <v>1365</v>
      </c>
      <c r="F175" s="81" t="s">
        <v>1377</v>
      </c>
      <c r="G175" s="75" t="s">
        <v>315</v>
      </c>
      <c r="H175" s="75" t="s">
        <v>1373</v>
      </c>
      <c r="I175" s="96">
        <v>745</v>
      </c>
      <c r="J175" s="96">
        <v>0</v>
      </c>
      <c r="K175" s="73">
        <v>745</v>
      </c>
      <c r="L175" s="110"/>
      <c r="M175" s="110"/>
      <c r="N175" s="102">
        <v>1330</v>
      </c>
    </row>
    <row r="176" spans="1:14" ht="11.25" customHeight="1" x14ac:dyDescent="0.25">
      <c r="A176" s="80">
        <v>5</v>
      </c>
      <c r="B176" s="75" t="s">
        <v>232</v>
      </c>
      <c r="C176" s="75" t="s">
        <v>312</v>
      </c>
      <c r="D176" s="75" t="s">
        <v>1082</v>
      </c>
      <c r="E176" s="75" t="s">
        <v>1374</v>
      </c>
      <c r="F176" s="81" t="s">
        <v>1378</v>
      </c>
      <c r="G176" s="75" t="s">
        <v>315</v>
      </c>
      <c r="H176" s="75" t="s">
        <v>1367</v>
      </c>
      <c r="I176" s="96">
        <v>750</v>
      </c>
      <c r="J176" s="96">
        <v>0</v>
      </c>
      <c r="K176" s="73">
        <v>750</v>
      </c>
      <c r="L176" s="110"/>
      <c r="M176" s="110"/>
      <c r="N176" s="102">
        <v>1339</v>
      </c>
    </row>
    <row r="177" spans="1:14" ht="11.25" x14ac:dyDescent="0.25">
      <c r="A177" s="80">
        <v>5</v>
      </c>
      <c r="B177" s="75" t="s">
        <v>232</v>
      </c>
      <c r="C177" s="75" t="s">
        <v>312</v>
      </c>
      <c r="D177" s="75" t="s">
        <v>1082</v>
      </c>
      <c r="E177" s="75" t="s">
        <v>1365</v>
      </c>
      <c r="F177" s="81" t="s">
        <v>1379</v>
      </c>
      <c r="G177" s="75" t="s">
        <v>315</v>
      </c>
      <c r="H177" s="75" t="s">
        <v>1367</v>
      </c>
      <c r="I177" s="96">
        <v>730</v>
      </c>
      <c r="J177" s="96">
        <v>0</v>
      </c>
      <c r="K177" s="73">
        <v>730</v>
      </c>
      <c r="L177" s="110"/>
      <c r="M177" s="110"/>
      <c r="N177" s="102">
        <v>1303</v>
      </c>
    </row>
    <row r="178" spans="1:14" ht="11.25" customHeight="1" x14ac:dyDescent="0.25">
      <c r="A178" s="80">
        <v>5</v>
      </c>
      <c r="B178" s="75" t="s">
        <v>232</v>
      </c>
      <c r="C178" s="75" t="s">
        <v>312</v>
      </c>
      <c r="D178" s="75" t="s">
        <v>1082</v>
      </c>
      <c r="E178" s="75" t="s">
        <v>1365</v>
      </c>
      <c r="F178" s="81" t="s">
        <v>1380</v>
      </c>
      <c r="G178" s="75" t="s">
        <v>315</v>
      </c>
      <c r="H178" s="75" t="s">
        <v>1373</v>
      </c>
      <c r="I178" s="96">
        <v>761</v>
      </c>
      <c r="J178" s="96">
        <v>0</v>
      </c>
      <c r="K178" s="73">
        <v>761</v>
      </c>
      <c r="L178" s="110"/>
      <c r="M178" s="110"/>
      <c r="N178" s="102">
        <v>1359</v>
      </c>
    </row>
    <row r="179" spans="1:14" ht="11.25" x14ac:dyDescent="0.25">
      <c r="A179" s="80">
        <v>5</v>
      </c>
      <c r="B179" s="75" t="s">
        <v>232</v>
      </c>
      <c r="C179" s="75" t="s">
        <v>312</v>
      </c>
      <c r="D179" s="75" t="s">
        <v>1082</v>
      </c>
      <c r="E179" s="75" t="s">
        <v>1374</v>
      </c>
      <c r="F179" s="81" t="s">
        <v>1381</v>
      </c>
      <c r="G179" s="75" t="s">
        <v>315</v>
      </c>
      <c r="H179" s="75" t="s">
        <v>1367</v>
      </c>
      <c r="I179" s="96">
        <v>769</v>
      </c>
      <c r="J179" s="96">
        <v>0</v>
      </c>
      <c r="K179" s="73">
        <v>769</v>
      </c>
      <c r="L179" s="110"/>
      <c r="M179" s="110"/>
      <c r="N179" s="102">
        <v>1374</v>
      </c>
    </row>
    <row r="180" spans="1:14" ht="11.25" x14ac:dyDescent="0.25">
      <c r="A180" s="80">
        <v>5</v>
      </c>
      <c r="B180" s="75" t="s">
        <v>232</v>
      </c>
      <c r="C180" s="75" t="s">
        <v>312</v>
      </c>
      <c r="D180" s="75" t="s">
        <v>1082</v>
      </c>
      <c r="E180" s="75" t="s">
        <v>1365</v>
      </c>
      <c r="F180" s="81" t="s">
        <v>1382</v>
      </c>
      <c r="G180" s="75" t="s">
        <v>315</v>
      </c>
      <c r="H180" s="75" t="s">
        <v>1367</v>
      </c>
      <c r="I180" s="96">
        <v>734</v>
      </c>
      <c r="J180" s="96">
        <v>0</v>
      </c>
      <c r="K180" s="73">
        <v>734</v>
      </c>
      <c r="L180" s="110"/>
      <c r="M180" s="110"/>
      <c r="N180" s="102">
        <v>1310</v>
      </c>
    </row>
    <row r="181" spans="1:14" ht="11.25" x14ac:dyDescent="0.25">
      <c r="A181" s="80">
        <v>5</v>
      </c>
      <c r="B181" s="75" t="s">
        <v>232</v>
      </c>
      <c r="C181" s="75" t="s">
        <v>312</v>
      </c>
      <c r="D181" s="75" t="s">
        <v>1082</v>
      </c>
      <c r="E181" s="75" t="s">
        <v>1365</v>
      </c>
      <c r="F181" s="81" t="s">
        <v>1383</v>
      </c>
      <c r="G181" s="75" t="s">
        <v>315</v>
      </c>
      <c r="H181" s="75" t="s">
        <v>1373</v>
      </c>
      <c r="I181" s="96">
        <v>766</v>
      </c>
      <c r="J181" s="96">
        <v>0</v>
      </c>
      <c r="K181" s="73">
        <v>766</v>
      </c>
      <c r="L181" s="110"/>
      <c r="M181" s="110"/>
      <c r="N181" s="102">
        <v>1367</v>
      </c>
    </row>
    <row r="182" spans="1:14" ht="11.25" x14ac:dyDescent="0.25">
      <c r="A182" s="80">
        <v>5</v>
      </c>
      <c r="B182" s="75" t="s">
        <v>232</v>
      </c>
      <c r="C182" s="75" t="s">
        <v>312</v>
      </c>
      <c r="D182" s="75" t="s">
        <v>1082</v>
      </c>
      <c r="E182" s="75" t="s">
        <v>1374</v>
      </c>
      <c r="F182" s="81" t="s">
        <v>1384</v>
      </c>
      <c r="G182" s="75" t="s">
        <v>315</v>
      </c>
      <c r="H182" s="75" t="s">
        <v>1367</v>
      </c>
      <c r="I182" s="96">
        <v>775</v>
      </c>
      <c r="J182" s="96">
        <v>0</v>
      </c>
      <c r="K182" s="73">
        <v>775</v>
      </c>
      <c r="L182" s="110"/>
      <c r="M182" s="110"/>
      <c r="N182" s="102">
        <v>1384</v>
      </c>
    </row>
    <row r="183" spans="1:14" ht="11.25" x14ac:dyDescent="0.25">
      <c r="A183" s="80">
        <v>5</v>
      </c>
      <c r="B183" s="75" t="s">
        <v>232</v>
      </c>
      <c r="C183" s="75" t="s">
        <v>312</v>
      </c>
      <c r="D183" s="75" t="s">
        <v>1082</v>
      </c>
      <c r="E183" s="75" t="s">
        <v>1385</v>
      </c>
      <c r="F183" s="81" t="s">
        <v>1386</v>
      </c>
      <c r="G183" s="75" t="s">
        <v>315</v>
      </c>
      <c r="H183" s="75" t="s">
        <v>1387</v>
      </c>
      <c r="I183" s="96">
        <v>1010</v>
      </c>
      <c r="J183" s="96">
        <v>0</v>
      </c>
      <c r="K183" s="73">
        <v>1010</v>
      </c>
      <c r="L183" s="110"/>
      <c r="M183" s="110"/>
      <c r="N183" s="102">
        <v>1803</v>
      </c>
    </row>
    <row r="184" spans="1:14" ht="11.25" x14ac:dyDescent="0.25">
      <c r="A184" s="80">
        <v>5</v>
      </c>
      <c r="B184" s="75" t="s">
        <v>232</v>
      </c>
      <c r="C184" s="75" t="s">
        <v>312</v>
      </c>
      <c r="D184" s="75" t="s">
        <v>1082</v>
      </c>
      <c r="E184" s="75" t="s">
        <v>1388</v>
      </c>
      <c r="F184" s="81" t="s">
        <v>1389</v>
      </c>
      <c r="G184" s="75" t="s">
        <v>315</v>
      </c>
      <c r="H184" s="75" t="s">
        <v>1387</v>
      </c>
      <c r="I184" s="96">
        <v>1009</v>
      </c>
      <c r="J184" s="96">
        <v>0</v>
      </c>
      <c r="K184" s="73">
        <v>1009</v>
      </c>
      <c r="L184" s="110"/>
      <c r="M184" s="110"/>
      <c r="N184" s="102">
        <v>1801</v>
      </c>
    </row>
    <row r="185" spans="1:14" ht="11.25" customHeight="1" x14ac:dyDescent="0.25">
      <c r="A185" s="79">
        <v>3</v>
      </c>
      <c r="B185" s="75" t="s">
        <v>346</v>
      </c>
      <c r="C185" s="75" t="s">
        <v>264</v>
      </c>
      <c r="D185" s="75" t="s">
        <v>291</v>
      </c>
      <c r="E185" s="75" t="s">
        <v>1390</v>
      </c>
      <c r="F185" s="81" t="s">
        <v>1391</v>
      </c>
      <c r="G185" s="75" t="s">
        <v>349</v>
      </c>
      <c r="H185" s="75" t="s">
        <v>1392</v>
      </c>
      <c r="I185" s="96">
        <v>2622</v>
      </c>
      <c r="J185" s="96">
        <v>0</v>
      </c>
      <c r="K185" s="73">
        <v>2622</v>
      </c>
      <c r="L185" s="110"/>
      <c r="M185" s="110"/>
      <c r="N185" s="102">
        <v>3699</v>
      </c>
    </row>
    <row r="186" spans="1:14" ht="11.25" x14ac:dyDescent="0.25">
      <c r="A186" s="79">
        <v>3</v>
      </c>
      <c r="B186" s="75" t="s">
        <v>346</v>
      </c>
      <c r="C186" s="75" t="s">
        <v>264</v>
      </c>
      <c r="D186" s="75" t="s">
        <v>291</v>
      </c>
      <c r="E186" s="75" t="s">
        <v>1393</v>
      </c>
      <c r="F186" s="81" t="s">
        <v>1394</v>
      </c>
      <c r="G186" s="75" t="s">
        <v>349</v>
      </c>
      <c r="H186" s="75" t="s">
        <v>1395</v>
      </c>
      <c r="I186" s="96">
        <v>2905</v>
      </c>
      <c r="J186" s="96">
        <v>0</v>
      </c>
      <c r="K186" s="73">
        <v>2905</v>
      </c>
      <c r="L186" s="110"/>
      <c r="M186" s="110"/>
      <c r="N186" s="102">
        <v>4099</v>
      </c>
    </row>
    <row r="187" spans="1:14" ht="11.25" x14ac:dyDescent="0.25">
      <c r="A187" s="79">
        <v>3</v>
      </c>
      <c r="B187" s="75" t="s">
        <v>346</v>
      </c>
      <c r="C187" s="75" t="s">
        <v>264</v>
      </c>
      <c r="D187" s="75" t="s">
        <v>291</v>
      </c>
      <c r="E187" s="75" t="s">
        <v>1393</v>
      </c>
      <c r="F187" s="81" t="s">
        <v>1396</v>
      </c>
      <c r="G187" s="75" t="s">
        <v>354</v>
      </c>
      <c r="H187" s="75" t="s">
        <v>1397</v>
      </c>
      <c r="I187" s="96">
        <v>3047</v>
      </c>
      <c r="J187" s="96">
        <v>0</v>
      </c>
      <c r="K187" s="73">
        <v>3047</v>
      </c>
      <c r="L187" s="110"/>
      <c r="M187" s="110"/>
      <c r="N187" s="102">
        <v>4299</v>
      </c>
    </row>
    <row r="188" spans="1:14" ht="11.25" x14ac:dyDescent="0.25">
      <c r="A188" s="79">
        <v>3</v>
      </c>
      <c r="B188" s="75" t="s">
        <v>346</v>
      </c>
      <c r="C188" s="75" t="s">
        <v>264</v>
      </c>
      <c r="D188" s="75" t="s">
        <v>1398</v>
      </c>
      <c r="E188" s="75" t="s">
        <v>1399</v>
      </c>
      <c r="F188" s="81" t="s">
        <v>1400</v>
      </c>
      <c r="G188" s="75" t="s">
        <v>349</v>
      </c>
      <c r="H188" s="75" t="s">
        <v>1401</v>
      </c>
      <c r="I188" s="96">
        <v>5812</v>
      </c>
      <c r="J188" s="96">
        <v>0</v>
      </c>
      <c r="K188" s="73">
        <v>5812</v>
      </c>
      <c r="L188" s="110"/>
      <c r="M188" s="110"/>
      <c r="N188" s="102">
        <v>8199</v>
      </c>
    </row>
    <row r="189" spans="1:14" ht="11.25" x14ac:dyDescent="0.25">
      <c r="A189" s="79">
        <v>3</v>
      </c>
      <c r="B189" s="75" t="s">
        <v>346</v>
      </c>
      <c r="C189" s="75" t="s">
        <v>264</v>
      </c>
      <c r="D189" s="75" t="s">
        <v>1398</v>
      </c>
      <c r="E189" s="75" t="s">
        <v>1399</v>
      </c>
      <c r="F189" s="81" t="s">
        <v>1402</v>
      </c>
      <c r="G189" s="75" t="s">
        <v>352</v>
      </c>
      <c r="H189" s="75" t="s">
        <v>1403</v>
      </c>
      <c r="I189" s="96">
        <v>5953</v>
      </c>
      <c r="J189" s="96">
        <v>0</v>
      </c>
      <c r="K189" s="73">
        <v>5953</v>
      </c>
      <c r="L189" s="110"/>
      <c r="M189" s="110"/>
      <c r="N189" s="102">
        <v>8399</v>
      </c>
    </row>
    <row r="190" spans="1:14" ht="11.25" x14ac:dyDescent="0.25">
      <c r="A190" s="79">
        <v>3</v>
      </c>
      <c r="B190" s="75" t="s">
        <v>346</v>
      </c>
      <c r="C190" s="75" t="s">
        <v>264</v>
      </c>
      <c r="D190" s="75" t="s">
        <v>1398</v>
      </c>
      <c r="E190" s="75" t="s">
        <v>1399</v>
      </c>
      <c r="F190" s="81" t="s">
        <v>1404</v>
      </c>
      <c r="G190" s="75" t="s">
        <v>354</v>
      </c>
      <c r="H190" s="75" t="s">
        <v>1401</v>
      </c>
      <c r="I190" s="96">
        <v>5953</v>
      </c>
      <c r="J190" s="96">
        <v>0</v>
      </c>
      <c r="K190" s="73">
        <v>5953</v>
      </c>
      <c r="L190" s="110"/>
      <c r="M190" s="110"/>
      <c r="N190" s="102">
        <v>8399</v>
      </c>
    </row>
    <row r="191" spans="1:14" ht="11.25" x14ac:dyDescent="0.25">
      <c r="A191" s="79">
        <v>3</v>
      </c>
      <c r="B191" s="75" t="s">
        <v>346</v>
      </c>
      <c r="C191" s="75" t="s">
        <v>264</v>
      </c>
      <c r="D191" s="75" t="s">
        <v>1398</v>
      </c>
      <c r="E191" s="75" t="s">
        <v>1405</v>
      </c>
      <c r="F191" s="81" t="s">
        <v>1406</v>
      </c>
      <c r="G191" s="75" t="s">
        <v>349</v>
      </c>
      <c r="H191" s="75" t="s">
        <v>1407</v>
      </c>
      <c r="I191" s="96">
        <v>8929</v>
      </c>
      <c r="J191" s="96">
        <v>0</v>
      </c>
      <c r="K191" s="73">
        <v>8929</v>
      </c>
      <c r="L191" s="110"/>
      <c r="M191" s="110"/>
      <c r="N191" s="102">
        <v>12599</v>
      </c>
    </row>
    <row r="192" spans="1:14" ht="11.25" x14ac:dyDescent="0.25">
      <c r="A192" s="79">
        <v>3</v>
      </c>
      <c r="B192" s="75" t="s">
        <v>346</v>
      </c>
      <c r="C192" s="75" t="s">
        <v>264</v>
      </c>
      <c r="D192" s="75" t="s">
        <v>1398</v>
      </c>
      <c r="E192" s="75" t="s">
        <v>1405</v>
      </c>
      <c r="F192" s="81" t="s">
        <v>1408</v>
      </c>
      <c r="G192" s="75" t="s">
        <v>352</v>
      </c>
      <c r="H192" s="75" t="s">
        <v>1409</v>
      </c>
      <c r="I192" s="96">
        <v>9071</v>
      </c>
      <c r="J192" s="96">
        <v>0</v>
      </c>
      <c r="K192" s="73">
        <v>9071</v>
      </c>
      <c r="L192" s="110"/>
      <c r="M192" s="110"/>
      <c r="N192" s="102">
        <v>12799</v>
      </c>
    </row>
    <row r="193" spans="1:14" ht="11.25" x14ac:dyDescent="0.25">
      <c r="A193" s="79">
        <v>3</v>
      </c>
      <c r="B193" s="75" t="s">
        <v>346</v>
      </c>
      <c r="C193" s="75" t="s">
        <v>264</v>
      </c>
      <c r="D193" s="75" t="s">
        <v>1398</v>
      </c>
      <c r="E193" s="75" t="s">
        <v>1405</v>
      </c>
      <c r="F193" s="81" t="s">
        <v>1410</v>
      </c>
      <c r="G193" s="75" t="s">
        <v>354</v>
      </c>
      <c r="H193" s="75" t="s">
        <v>1411</v>
      </c>
      <c r="I193" s="96">
        <v>9071</v>
      </c>
      <c r="J193" s="96">
        <v>0</v>
      </c>
      <c r="K193" s="73">
        <v>9071</v>
      </c>
      <c r="L193" s="110"/>
      <c r="M193" s="110"/>
      <c r="N193" s="102">
        <v>12799</v>
      </c>
    </row>
    <row r="194" spans="1:14" ht="11.25" x14ac:dyDescent="0.25">
      <c r="A194" s="74">
        <v>1</v>
      </c>
      <c r="B194" s="75" t="s">
        <v>346</v>
      </c>
      <c r="C194" s="75" t="s">
        <v>253</v>
      </c>
      <c r="D194" s="75" t="s">
        <v>257</v>
      </c>
      <c r="E194" s="75" t="s">
        <v>380</v>
      </c>
      <c r="F194" s="81" t="s">
        <v>1412</v>
      </c>
      <c r="G194" s="75" t="s">
        <v>398</v>
      </c>
      <c r="H194" s="75" t="s">
        <v>1413</v>
      </c>
      <c r="I194" s="96">
        <v>3473</v>
      </c>
      <c r="J194" s="96">
        <v>0</v>
      </c>
      <c r="K194" s="73">
        <v>3473</v>
      </c>
      <c r="L194" s="110"/>
      <c r="M194" s="110"/>
      <c r="N194" s="102">
        <v>4899</v>
      </c>
    </row>
    <row r="195" spans="1:14" ht="11.25" x14ac:dyDescent="0.25">
      <c r="A195" s="74">
        <v>1</v>
      </c>
      <c r="B195" s="75" t="s">
        <v>346</v>
      </c>
      <c r="C195" s="75" t="s">
        <v>1414</v>
      </c>
      <c r="D195" s="75" t="s">
        <v>1415</v>
      </c>
      <c r="E195" s="75" t="s">
        <v>1416</v>
      </c>
      <c r="F195" s="81" t="s">
        <v>1417</v>
      </c>
      <c r="G195" s="75" t="s">
        <v>349</v>
      </c>
      <c r="H195" s="75" t="s">
        <v>1418</v>
      </c>
      <c r="I195" s="96">
        <v>1984</v>
      </c>
      <c r="J195" s="96">
        <v>0</v>
      </c>
      <c r="K195" s="73">
        <v>1984</v>
      </c>
      <c r="L195" s="110"/>
      <c r="M195" s="110"/>
      <c r="N195" s="102">
        <v>2799</v>
      </c>
    </row>
    <row r="196" spans="1:14" ht="11.25" customHeight="1" x14ac:dyDescent="0.25">
      <c r="A196" s="74">
        <v>1</v>
      </c>
      <c r="B196" s="75" t="s">
        <v>346</v>
      </c>
      <c r="C196" s="75" t="s">
        <v>1414</v>
      </c>
      <c r="D196" s="75" t="s">
        <v>1415</v>
      </c>
      <c r="E196" s="75" t="s">
        <v>1416</v>
      </c>
      <c r="F196" s="81" t="s">
        <v>1419</v>
      </c>
      <c r="G196" s="75" t="s">
        <v>352</v>
      </c>
      <c r="H196" s="75" t="s">
        <v>1420</v>
      </c>
      <c r="I196" s="96">
        <v>2127</v>
      </c>
      <c r="J196" s="96">
        <v>0</v>
      </c>
      <c r="K196" s="73">
        <v>2127</v>
      </c>
      <c r="L196" s="110"/>
      <c r="M196" s="110"/>
      <c r="N196" s="102">
        <v>2999</v>
      </c>
    </row>
    <row r="197" spans="1:14" ht="11.25" x14ac:dyDescent="0.25">
      <c r="A197" s="74">
        <v>1</v>
      </c>
      <c r="B197" s="75" t="s">
        <v>346</v>
      </c>
      <c r="C197" s="75" t="s">
        <v>1414</v>
      </c>
      <c r="D197" s="75" t="s">
        <v>1415</v>
      </c>
      <c r="E197" s="75" t="s">
        <v>1416</v>
      </c>
      <c r="F197" s="81" t="s">
        <v>1421</v>
      </c>
      <c r="G197" s="75" t="s">
        <v>354</v>
      </c>
      <c r="H197" s="75" t="s">
        <v>1418</v>
      </c>
      <c r="I197" s="96">
        <v>2127</v>
      </c>
      <c r="J197" s="96">
        <v>0</v>
      </c>
      <c r="K197" s="73">
        <v>2127</v>
      </c>
      <c r="L197" s="110"/>
      <c r="M197" s="110"/>
      <c r="N197" s="102">
        <v>2999</v>
      </c>
    </row>
    <row r="198" spans="1:14" ht="11.25" x14ac:dyDescent="0.25">
      <c r="A198" s="74">
        <v>1</v>
      </c>
      <c r="B198" s="75" t="s">
        <v>346</v>
      </c>
      <c r="C198" s="75" t="s">
        <v>1414</v>
      </c>
      <c r="D198" s="75" t="s">
        <v>1422</v>
      </c>
      <c r="E198" s="75" t="s">
        <v>1416</v>
      </c>
      <c r="F198" s="81" t="s">
        <v>1423</v>
      </c>
      <c r="G198" s="75" t="s">
        <v>349</v>
      </c>
      <c r="H198" s="75" t="s">
        <v>1424</v>
      </c>
      <c r="I198" s="96">
        <v>2197</v>
      </c>
      <c r="J198" s="96">
        <v>0</v>
      </c>
      <c r="K198" s="73">
        <v>2197</v>
      </c>
      <c r="L198" s="110"/>
      <c r="M198" s="110"/>
      <c r="N198" s="102">
        <v>3099</v>
      </c>
    </row>
    <row r="199" spans="1:14" ht="11.25" x14ac:dyDescent="0.25">
      <c r="A199" s="74">
        <v>1</v>
      </c>
      <c r="B199" s="75" t="s">
        <v>346</v>
      </c>
      <c r="C199" s="75" t="s">
        <v>1414</v>
      </c>
      <c r="D199" s="75" t="s">
        <v>1422</v>
      </c>
      <c r="E199" s="75" t="s">
        <v>1416</v>
      </c>
      <c r="F199" s="81" t="s">
        <v>1425</v>
      </c>
      <c r="G199" s="75" t="s">
        <v>354</v>
      </c>
      <c r="H199" s="75" t="s">
        <v>1424</v>
      </c>
      <c r="I199" s="96">
        <v>2338</v>
      </c>
      <c r="J199" s="96">
        <v>0</v>
      </c>
      <c r="K199" s="73">
        <v>2338</v>
      </c>
      <c r="L199" s="110"/>
      <c r="M199" s="110"/>
      <c r="N199" s="102">
        <v>3299</v>
      </c>
    </row>
    <row r="200" spans="1:14" ht="11.25" customHeight="1" x14ac:dyDescent="0.25">
      <c r="A200" s="74">
        <v>1</v>
      </c>
      <c r="B200" s="75" t="s">
        <v>346</v>
      </c>
      <c r="C200" s="75" t="s">
        <v>1414</v>
      </c>
      <c r="D200" s="75" t="s">
        <v>1415</v>
      </c>
      <c r="E200" s="75" t="s">
        <v>1416</v>
      </c>
      <c r="F200" s="81" t="s">
        <v>1426</v>
      </c>
      <c r="G200" s="75" t="s">
        <v>398</v>
      </c>
      <c r="H200" s="75" t="s">
        <v>1420</v>
      </c>
      <c r="I200" s="96">
        <v>2197</v>
      </c>
      <c r="J200" s="96">
        <v>0</v>
      </c>
      <c r="K200" s="73">
        <v>2197</v>
      </c>
      <c r="L200" s="110"/>
      <c r="M200" s="110"/>
      <c r="N200" s="102">
        <v>3099</v>
      </c>
    </row>
    <row r="201" spans="1:14" ht="11.25" x14ac:dyDescent="0.25">
      <c r="A201" s="77">
        <v>4</v>
      </c>
      <c r="B201" s="75" t="s">
        <v>346</v>
      </c>
      <c r="C201" s="75" t="s">
        <v>39</v>
      </c>
      <c r="D201" s="75" t="s">
        <v>239</v>
      </c>
      <c r="E201" s="75" t="s">
        <v>1427</v>
      </c>
      <c r="F201" s="81" t="s">
        <v>1428</v>
      </c>
      <c r="G201" s="75" t="s">
        <v>349</v>
      </c>
      <c r="H201" s="75" t="s">
        <v>1429</v>
      </c>
      <c r="I201" s="96">
        <v>1005</v>
      </c>
      <c r="J201" s="96">
        <v>0</v>
      </c>
      <c r="K201" s="73">
        <v>1005</v>
      </c>
      <c r="L201" s="110"/>
      <c r="M201" s="110"/>
      <c r="N201" s="102">
        <v>1299</v>
      </c>
    </row>
    <row r="202" spans="1:14" ht="11.25" x14ac:dyDescent="0.25">
      <c r="A202" s="77">
        <v>4</v>
      </c>
      <c r="B202" s="75" t="s">
        <v>346</v>
      </c>
      <c r="C202" s="75" t="s">
        <v>39</v>
      </c>
      <c r="D202" s="75" t="s">
        <v>239</v>
      </c>
      <c r="E202" s="75" t="s">
        <v>1427</v>
      </c>
      <c r="F202" s="81" t="s">
        <v>1430</v>
      </c>
      <c r="G202" s="75" t="s">
        <v>352</v>
      </c>
      <c r="H202" s="75" t="s">
        <v>1429</v>
      </c>
      <c r="I202" s="96">
        <v>1082</v>
      </c>
      <c r="J202" s="96">
        <v>0</v>
      </c>
      <c r="K202" s="73">
        <v>1082</v>
      </c>
      <c r="L202" s="110"/>
      <c r="M202" s="110"/>
      <c r="N202" s="102">
        <v>1399</v>
      </c>
    </row>
    <row r="203" spans="1:14" ht="11.25" x14ac:dyDescent="0.25">
      <c r="A203" s="77">
        <v>4</v>
      </c>
      <c r="B203" s="75" t="s">
        <v>346</v>
      </c>
      <c r="C203" s="75" t="s">
        <v>39</v>
      </c>
      <c r="D203" s="75" t="s">
        <v>239</v>
      </c>
      <c r="E203" s="75" t="s">
        <v>1427</v>
      </c>
      <c r="F203" s="81" t="s">
        <v>1431</v>
      </c>
      <c r="G203" s="75" t="s">
        <v>354</v>
      </c>
      <c r="H203" s="75" t="s">
        <v>1429</v>
      </c>
      <c r="I203" s="96">
        <v>1082</v>
      </c>
      <c r="J203" s="96">
        <v>0</v>
      </c>
      <c r="K203" s="73">
        <v>1082</v>
      </c>
      <c r="L203" s="110"/>
      <c r="M203" s="110"/>
      <c r="N203" s="102">
        <v>1399</v>
      </c>
    </row>
    <row r="204" spans="1:14" ht="11.25" customHeight="1" x14ac:dyDescent="0.25">
      <c r="A204" s="77">
        <v>4</v>
      </c>
      <c r="B204" s="75" t="s">
        <v>346</v>
      </c>
      <c r="C204" s="75" t="s">
        <v>39</v>
      </c>
      <c r="D204" s="75" t="s">
        <v>239</v>
      </c>
      <c r="E204" s="75" t="s">
        <v>347</v>
      </c>
      <c r="F204" s="81" t="s">
        <v>348</v>
      </c>
      <c r="G204" s="75" t="s">
        <v>349</v>
      </c>
      <c r="H204" s="75" t="s">
        <v>350</v>
      </c>
      <c r="I204" s="96">
        <v>992</v>
      </c>
      <c r="J204" s="96">
        <v>201</v>
      </c>
      <c r="K204" s="108">
        <v>791</v>
      </c>
      <c r="L204" s="111" t="s">
        <v>3165</v>
      </c>
      <c r="M204" s="114">
        <v>1110</v>
      </c>
      <c r="N204" s="102">
        <v>1399</v>
      </c>
    </row>
    <row r="205" spans="1:14" ht="11.25" customHeight="1" x14ac:dyDescent="0.25">
      <c r="A205" s="77">
        <v>4</v>
      </c>
      <c r="B205" s="75" t="s">
        <v>346</v>
      </c>
      <c r="C205" s="75" t="s">
        <v>39</v>
      </c>
      <c r="D205" s="75" t="s">
        <v>239</v>
      </c>
      <c r="E205" s="75" t="s">
        <v>347</v>
      </c>
      <c r="F205" s="81" t="s">
        <v>351</v>
      </c>
      <c r="G205" s="75" t="s">
        <v>352</v>
      </c>
      <c r="H205" s="75" t="s">
        <v>350</v>
      </c>
      <c r="I205" s="96">
        <v>1064</v>
      </c>
      <c r="J205" s="96">
        <v>194</v>
      </c>
      <c r="K205" s="108">
        <v>870</v>
      </c>
      <c r="L205" s="111" t="s">
        <v>3165</v>
      </c>
      <c r="M205" s="114">
        <v>1221</v>
      </c>
      <c r="N205" s="102">
        <v>1499</v>
      </c>
    </row>
    <row r="206" spans="1:14" ht="11.25" x14ac:dyDescent="0.25">
      <c r="A206" s="77">
        <v>4</v>
      </c>
      <c r="B206" s="75" t="s">
        <v>346</v>
      </c>
      <c r="C206" s="75" t="s">
        <v>39</v>
      </c>
      <c r="D206" s="75" t="s">
        <v>239</v>
      </c>
      <c r="E206" s="75" t="s">
        <v>347</v>
      </c>
      <c r="F206" s="81" t="s">
        <v>353</v>
      </c>
      <c r="G206" s="75" t="s">
        <v>354</v>
      </c>
      <c r="H206" s="75" t="s">
        <v>316</v>
      </c>
      <c r="I206" s="96">
        <v>1064</v>
      </c>
      <c r="J206" s="96">
        <v>194</v>
      </c>
      <c r="K206" s="108">
        <v>870</v>
      </c>
      <c r="L206" s="111" t="s">
        <v>3165</v>
      </c>
      <c r="M206" s="114">
        <v>1221</v>
      </c>
      <c r="N206" s="102">
        <v>1499</v>
      </c>
    </row>
    <row r="207" spans="1:14" ht="11.25" x14ac:dyDescent="0.25">
      <c r="A207" s="74">
        <v>1</v>
      </c>
      <c r="B207" s="75" t="s">
        <v>346</v>
      </c>
      <c r="C207" s="75" t="s">
        <v>253</v>
      </c>
      <c r="D207" s="75" t="s">
        <v>1432</v>
      </c>
      <c r="E207" s="75" t="s">
        <v>1416</v>
      </c>
      <c r="F207" s="81" t="s">
        <v>1433</v>
      </c>
      <c r="G207" s="75" t="s">
        <v>349</v>
      </c>
      <c r="H207" s="75" t="s">
        <v>1434</v>
      </c>
      <c r="I207" s="96">
        <v>2338</v>
      </c>
      <c r="J207" s="96">
        <v>0</v>
      </c>
      <c r="K207" s="73">
        <v>2338</v>
      </c>
      <c r="L207" s="110"/>
      <c r="M207" s="110"/>
      <c r="N207" s="102">
        <v>3299</v>
      </c>
    </row>
    <row r="208" spans="1:14" ht="11.25" x14ac:dyDescent="0.25">
      <c r="A208" s="74">
        <v>1</v>
      </c>
      <c r="B208" s="75" t="s">
        <v>346</v>
      </c>
      <c r="C208" s="75" t="s">
        <v>253</v>
      </c>
      <c r="D208" s="75" t="s">
        <v>1432</v>
      </c>
      <c r="E208" s="75" t="s">
        <v>1416</v>
      </c>
      <c r="F208" s="81" t="s">
        <v>1435</v>
      </c>
      <c r="G208" s="75" t="s">
        <v>352</v>
      </c>
      <c r="H208" s="75" t="s">
        <v>1434</v>
      </c>
      <c r="I208" s="96">
        <v>2481</v>
      </c>
      <c r="J208" s="96">
        <v>0</v>
      </c>
      <c r="K208" s="73">
        <v>2481</v>
      </c>
      <c r="L208" s="110"/>
      <c r="M208" s="110"/>
      <c r="N208" s="102">
        <v>3499</v>
      </c>
    </row>
    <row r="209" spans="1:14" ht="11.25" x14ac:dyDescent="0.25">
      <c r="A209" s="74">
        <v>1</v>
      </c>
      <c r="B209" s="75" t="s">
        <v>346</v>
      </c>
      <c r="C209" s="75" t="s">
        <v>253</v>
      </c>
      <c r="D209" s="75" t="s">
        <v>1432</v>
      </c>
      <c r="E209" s="75" t="s">
        <v>1416</v>
      </c>
      <c r="F209" s="81" t="s">
        <v>1436</v>
      </c>
      <c r="G209" s="75" t="s">
        <v>354</v>
      </c>
      <c r="H209" s="75" t="s">
        <v>316</v>
      </c>
      <c r="I209" s="96">
        <v>2481</v>
      </c>
      <c r="J209" s="96">
        <v>0</v>
      </c>
      <c r="K209" s="73">
        <v>2481</v>
      </c>
      <c r="L209" s="110"/>
      <c r="M209" s="110"/>
      <c r="N209" s="102">
        <v>3499</v>
      </c>
    </row>
    <row r="210" spans="1:14" ht="11.25" customHeight="1" x14ac:dyDescent="0.25">
      <c r="A210" s="77">
        <v>4</v>
      </c>
      <c r="B210" s="75" t="s">
        <v>346</v>
      </c>
      <c r="C210" s="75" t="s">
        <v>39</v>
      </c>
      <c r="D210" s="75" t="s">
        <v>239</v>
      </c>
      <c r="E210" s="75" t="s">
        <v>355</v>
      </c>
      <c r="F210" s="81" t="s">
        <v>1437</v>
      </c>
      <c r="G210" s="75" t="s">
        <v>398</v>
      </c>
      <c r="H210" s="75" t="s">
        <v>1438</v>
      </c>
      <c r="I210" s="96">
        <v>1347</v>
      </c>
      <c r="J210" s="96">
        <v>0</v>
      </c>
      <c r="K210" s="73">
        <v>1347</v>
      </c>
      <c r="L210" s="110"/>
      <c r="M210" s="110"/>
      <c r="N210" s="102">
        <v>1899</v>
      </c>
    </row>
    <row r="211" spans="1:14" ht="11.25" x14ac:dyDescent="0.25">
      <c r="A211" s="77">
        <v>4</v>
      </c>
      <c r="B211" s="75" t="s">
        <v>346</v>
      </c>
      <c r="C211" s="75" t="s">
        <v>39</v>
      </c>
      <c r="D211" s="75" t="s">
        <v>239</v>
      </c>
      <c r="E211" s="75" t="s">
        <v>355</v>
      </c>
      <c r="F211" s="81" t="s">
        <v>356</v>
      </c>
      <c r="G211" s="75" t="s">
        <v>349</v>
      </c>
      <c r="H211" s="75" t="s">
        <v>357</v>
      </c>
      <c r="I211" s="96">
        <v>851</v>
      </c>
      <c r="J211" s="96">
        <v>181</v>
      </c>
      <c r="K211" s="108">
        <v>670</v>
      </c>
      <c r="L211" s="111" t="s">
        <v>3165</v>
      </c>
      <c r="M211" s="114">
        <v>943</v>
      </c>
      <c r="N211" s="102">
        <v>1199</v>
      </c>
    </row>
    <row r="212" spans="1:14" ht="11.25" x14ac:dyDescent="0.25">
      <c r="A212" s="77">
        <v>4</v>
      </c>
      <c r="B212" s="75" t="s">
        <v>346</v>
      </c>
      <c r="C212" s="75" t="s">
        <v>39</v>
      </c>
      <c r="D212" s="75" t="s">
        <v>239</v>
      </c>
      <c r="E212" s="75" t="s">
        <v>355</v>
      </c>
      <c r="F212" s="81" t="s">
        <v>358</v>
      </c>
      <c r="G212" s="75" t="s">
        <v>349</v>
      </c>
      <c r="H212" s="75" t="s">
        <v>359</v>
      </c>
      <c r="I212" s="96">
        <v>992</v>
      </c>
      <c r="J212" s="96">
        <v>203</v>
      </c>
      <c r="K212" s="108">
        <v>789</v>
      </c>
      <c r="L212" s="111" t="s">
        <v>3165</v>
      </c>
      <c r="M212" s="114">
        <v>1110</v>
      </c>
      <c r="N212" s="102">
        <v>1399</v>
      </c>
    </row>
    <row r="213" spans="1:14" ht="11.25" x14ac:dyDescent="0.25">
      <c r="A213" s="77">
        <v>4</v>
      </c>
      <c r="B213" s="75" t="s">
        <v>346</v>
      </c>
      <c r="C213" s="75" t="s">
        <v>39</v>
      </c>
      <c r="D213" s="75" t="s">
        <v>239</v>
      </c>
      <c r="E213" s="75" t="s">
        <v>355</v>
      </c>
      <c r="F213" s="81" t="s">
        <v>360</v>
      </c>
      <c r="G213" s="75" t="s">
        <v>352</v>
      </c>
      <c r="H213" s="75" t="s">
        <v>359</v>
      </c>
      <c r="I213" s="96">
        <v>1064</v>
      </c>
      <c r="J213" s="96">
        <v>196</v>
      </c>
      <c r="K213" s="108">
        <v>868</v>
      </c>
      <c r="L213" s="111" t="s">
        <v>3165</v>
      </c>
      <c r="M213" s="114">
        <v>1221</v>
      </c>
      <c r="N213" s="102">
        <v>1499</v>
      </c>
    </row>
    <row r="214" spans="1:14" ht="11.25" x14ac:dyDescent="0.25">
      <c r="A214" s="77">
        <v>4</v>
      </c>
      <c r="B214" s="75" t="s">
        <v>346</v>
      </c>
      <c r="C214" s="75" t="s">
        <v>39</v>
      </c>
      <c r="D214" s="75" t="s">
        <v>239</v>
      </c>
      <c r="E214" s="75" t="s">
        <v>355</v>
      </c>
      <c r="F214" s="81" t="s">
        <v>361</v>
      </c>
      <c r="G214" s="75" t="s">
        <v>354</v>
      </c>
      <c r="H214" s="75" t="s">
        <v>359</v>
      </c>
      <c r="I214" s="96">
        <v>1064</v>
      </c>
      <c r="J214" s="96">
        <v>196</v>
      </c>
      <c r="K214" s="108">
        <v>868</v>
      </c>
      <c r="L214" s="111" t="s">
        <v>3165</v>
      </c>
      <c r="M214" s="114">
        <v>1221</v>
      </c>
      <c r="N214" s="102">
        <v>1499</v>
      </c>
    </row>
    <row r="215" spans="1:14" ht="12" customHeight="1" x14ac:dyDescent="0.25">
      <c r="A215" s="77">
        <v>4</v>
      </c>
      <c r="B215" s="75" t="s">
        <v>346</v>
      </c>
      <c r="C215" s="75" t="s">
        <v>39</v>
      </c>
      <c r="D215" s="75" t="s">
        <v>239</v>
      </c>
      <c r="E215" s="75" t="s">
        <v>355</v>
      </c>
      <c r="F215" s="81" t="s">
        <v>1439</v>
      </c>
      <c r="G215" s="75" t="s">
        <v>349</v>
      </c>
      <c r="H215" s="75" t="s">
        <v>867</v>
      </c>
      <c r="I215" s="96">
        <v>1275</v>
      </c>
      <c r="J215" s="96">
        <v>0</v>
      </c>
      <c r="K215" s="73">
        <v>1275</v>
      </c>
      <c r="L215" s="110"/>
      <c r="M215" s="110"/>
      <c r="N215" s="102">
        <v>1799</v>
      </c>
    </row>
    <row r="216" spans="1:14" ht="11.25" customHeight="1" x14ac:dyDescent="0.25">
      <c r="A216" s="77">
        <v>4</v>
      </c>
      <c r="B216" s="75" t="s">
        <v>346</v>
      </c>
      <c r="C216" s="75" t="s">
        <v>39</v>
      </c>
      <c r="D216" s="75" t="s">
        <v>239</v>
      </c>
      <c r="E216" s="75" t="s">
        <v>355</v>
      </c>
      <c r="F216" s="81" t="s">
        <v>1440</v>
      </c>
      <c r="G216" s="75" t="s">
        <v>352</v>
      </c>
      <c r="H216" s="75" t="s">
        <v>1441</v>
      </c>
      <c r="I216" s="96">
        <v>1468</v>
      </c>
      <c r="J216" s="96">
        <v>0</v>
      </c>
      <c r="K216" s="73">
        <v>1468</v>
      </c>
      <c r="L216" s="110"/>
      <c r="M216" s="110"/>
      <c r="N216" s="102">
        <v>1899</v>
      </c>
    </row>
    <row r="217" spans="1:14" ht="11.25" x14ac:dyDescent="0.25">
      <c r="A217" s="77">
        <v>4</v>
      </c>
      <c r="B217" s="75" t="s">
        <v>346</v>
      </c>
      <c r="C217" s="75" t="s">
        <v>39</v>
      </c>
      <c r="D217" s="75" t="s">
        <v>239</v>
      </c>
      <c r="E217" s="75" t="s">
        <v>355</v>
      </c>
      <c r="F217" s="81" t="s">
        <v>1442</v>
      </c>
      <c r="G217" s="75" t="s">
        <v>354</v>
      </c>
      <c r="H217" s="75" t="s">
        <v>867</v>
      </c>
      <c r="I217" s="96">
        <v>1347</v>
      </c>
      <c r="J217" s="96">
        <v>0</v>
      </c>
      <c r="K217" s="73">
        <v>1347</v>
      </c>
      <c r="L217" s="110"/>
      <c r="M217" s="110"/>
      <c r="N217" s="102">
        <v>1899</v>
      </c>
    </row>
    <row r="218" spans="1:14" ht="11.25" x14ac:dyDescent="0.25">
      <c r="A218" s="79">
        <v>3</v>
      </c>
      <c r="B218" s="75" t="s">
        <v>346</v>
      </c>
      <c r="C218" s="75" t="s">
        <v>340</v>
      </c>
      <c r="D218" s="75" t="s">
        <v>1443</v>
      </c>
      <c r="E218" s="75" t="s">
        <v>1444</v>
      </c>
      <c r="F218" s="81" t="s">
        <v>1445</v>
      </c>
      <c r="G218" s="75" t="s">
        <v>268</v>
      </c>
      <c r="H218" s="75" t="s">
        <v>1446</v>
      </c>
      <c r="I218" s="96">
        <v>674</v>
      </c>
      <c r="J218" s="96">
        <v>0</v>
      </c>
      <c r="K218" s="73">
        <v>674</v>
      </c>
      <c r="L218" s="110"/>
      <c r="M218" s="110"/>
      <c r="N218" s="102">
        <v>949</v>
      </c>
    </row>
    <row r="219" spans="1:14" ht="11.25" x14ac:dyDescent="0.25">
      <c r="A219" s="79">
        <v>3</v>
      </c>
      <c r="B219" s="75" t="s">
        <v>346</v>
      </c>
      <c r="C219" s="75" t="s">
        <v>340</v>
      </c>
      <c r="D219" s="75" t="s">
        <v>1443</v>
      </c>
      <c r="E219" s="75" t="s">
        <v>1444</v>
      </c>
      <c r="F219" s="81" t="s">
        <v>1447</v>
      </c>
      <c r="G219" s="75" t="s">
        <v>539</v>
      </c>
      <c r="H219" s="75" t="s">
        <v>1448</v>
      </c>
      <c r="I219" s="96">
        <v>761</v>
      </c>
      <c r="J219" s="96">
        <v>0</v>
      </c>
      <c r="K219" s="73">
        <v>761</v>
      </c>
      <c r="L219" s="110"/>
      <c r="M219" s="110"/>
      <c r="N219" s="102">
        <v>1009</v>
      </c>
    </row>
    <row r="220" spans="1:14" ht="11.25" x14ac:dyDescent="0.25">
      <c r="A220" s="79">
        <v>3</v>
      </c>
      <c r="B220" s="75" t="s">
        <v>346</v>
      </c>
      <c r="C220" s="75" t="s">
        <v>340</v>
      </c>
      <c r="D220" s="75" t="s">
        <v>1443</v>
      </c>
      <c r="E220" s="75" t="s">
        <v>1444</v>
      </c>
      <c r="F220" s="81" t="s">
        <v>1449</v>
      </c>
      <c r="G220" s="75" t="s">
        <v>1450</v>
      </c>
      <c r="H220" s="75" t="s">
        <v>1451</v>
      </c>
      <c r="I220" s="96">
        <v>716</v>
      </c>
      <c r="J220" s="96">
        <v>0</v>
      </c>
      <c r="K220" s="73">
        <v>716</v>
      </c>
      <c r="L220" s="110"/>
      <c r="M220" s="110"/>
      <c r="N220" s="102">
        <v>1009</v>
      </c>
    </row>
    <row r="221" spans="1:14" ht="11.25" x14ac:dyDescent="0.25">
      <c r="A221" s="79">
        <v>3</v>
      </c>
      <c r="B221" s="75" t="s">
        <v>346</v>
      </c>
      <c r="C221" s="75" t="s">
        <v>362</v>
      </c>
      <c r="D221" s="75" t="s">
        <v>363</v>
      </c>
      <c r="E221" s="75" t="s">
        <v>364</v>
      </c>
      <c r="F221" s="81" t="s">
        <v>365</v>
      </c>
      <c r="G221" s="75" t="s">
        <v>244</v>
      </c>
      <c r="H221" s="75" t="s">
        <v>366</v>
      </c>
      <c r="I221" s="96">
        <v>1509</v>
      </c>
      <c r="J221" s="96">
        <v>252</v>
      </c>
      <c r="K221" s="108">
        <v>1257</v>
      </c>
      <c r="L221" s="111" t="s">
        <v>3165</v>
      </c>
      <c r="M221" s="114">
        <v>1888</v>
      </c>
      <c r="N221" s="102">
        <v>2110</v>
      </c>
    </row>
    <row r="222" spans="1:14" ht="11.25" x14ac:dyDescent="0.25">
      <c r="A222" s="79">
        <v>3</v>
      </c>
      <c r="B222" s="75" t="s">
        <v>346</v>
      </c>
      <c r="C222" s="75" t="s">
        <v>362</v>
      </c>
      <c r="D222" s="75" t="s">
        <v>363</v>
      </c>
      <c r="E222" s="75" t="s">
        <v>364</v>
      </c>
      <c r="F222" s="81" t="s">
        <v>367</v>
      </c>
      <c r="G222" s="75" t="s">
        <v>268</v>
      </c>
      <c r="H222" s="75" t="s">
        <v>366</v>
      </c>
      <c r="I222" s="96">
        <v>1588</v>
      </c>
      <c r="J222" s="96">
        <v>249</v>
      </c>
      <c r="K222" s="108">
        <v>1339</v>
      </c>
      <c r="L222" s="111" t="s">
        <v>3165</v>
      </c>
      <c r="M222" s="114">
        <v>1999</v>
      </c>
      <c r="N222" s="102">
        <v>2221</v>
      </c>
    </row>
    <row r="223" spans="1:14" ht="11.25" x14ac:dyDescent="0.25">
      <c r="A223" s="79">
        <v>3</v>
      </c>
      <c r="B223" s="75" t="s">
        <v>346</v>
      </c>
      <c r="C223" s="75" t="s">
        <v>362</v>
      </c>
      <c r="D223" s="75" t="s">
        <v>363</v>
      </c>
      <c r="E223" s="75" t="s">
        <v>368</v>
      </c>
      <c r="F223" s="81" t="s">
        <v>369</v>
      </c>
      <c r="G223" s="75" t="s">
        <v>244</v>
      </c>
      <c r="H223" s="75" t="s">
        <v>370</v>
      </c>
      <c r="I223" s="96">
        <v>1588</v>
      </c>
      <c r="J223" s="96">
        <v>249</v>
      </c>
      <c r="K223" s="108">
        <v>1339</v>
      </c>
      <c r="L223" s="111" t="s">
        <v>3165</v>
      </c>
      <c r="M223" s="114">
        <v>1999</v>
      </c>
      <c r="N223" s="102">
        <v>2221</v>
      </c>
    </row>
    <row r="224" spans="1:14" ht="11.25" x14ac:dyDescent="0.25">
      <c r="A224" s="79">
        <v>3</v>
      </c>
      <c r="B224" s="75" t="s">
        <v>346</v>
      </c>
      <c r="C224" s="75" t="s">
        <v>362</v>
      </c>
      <c r="D224" s="75" t="s">
        <v>363</v>
      </c>
      <c r="E224" s="75" t="s">
        <v>368</v>
      </c>
      <c r="F224" s="81" t="s">
        <v>371</v>
      </c>
      <c r="G224" s="75" t="s">
        <v>268</v>
      </c>
      <c r="H224" s="75" t="s">
        <v>370</v>
      </c>
      <c r="I224" s="96">
        <v>1668</v>
      </c>
      <c r="J224" s="96">
        <v>247</v>
      </c>
      <c r="K224" s="108">
        <v>1421</v>
      </c>
      <c r="L224" s="111" t="s">
        <v>3165</v>
      </c>
      <c r="M224" s="114">
        <v>2110</v>
      </c>
      <c r="N224" s="102">
        <v>2332</v>
      </c>
    </row>
    <row r="225" spans="1:14" ht="11.25" x14ac:dyDescent="0.25">
      <c r="A225" s="79">
        <v>3</v>
      </c>
      <c r="B225" s="75" t="s">
        <v>346</v>
      </c>
      <c r="C225" s="75" t="s">
        <v>264</v>
      </c>
      <c r="D225" s="75" t="s">
        <v>265</v>
      </c>
      <c r="E225" s="75" t="s">
        <v>372</v>
      </c>
      <c r="F225" s="81" t="s">
        <v>373</v>
      </c>
      <c r="G225" s="75" t="s">
        <v>349</v>
      </c>
      <c r="H225" s="75" t="s">
        <v>374</v>
      </c>
      <c r="I225" s="96">
        <v>1914</v>
      </c>
      <c r="J225" s="96">
        <v>181</v>
      </c>
      <c r="K225" s="108">
        <v>1733</v>
      </c>
      <c r="L225" s="111" t="s">
        <v>3165</v>
      </c>
      <c r="M225" s="114">
        <v>2554</v>
      </c>
      <c r="N225" s="102">
        <v>2699</v>
      </c>
    </row>
    <row r="226" spans="1:14" ht="11.25" x14ac:dyDescent="0.25">
      <c r="A226" s="79">
        <v>3</v>
      </c>
      <c r="B226" s="75" t="s">
        <v>346</v>
      </c>
      <c r="C226" s="75" t="s">
        <v>264</v>
      </c>
      <c r="D226" s="75" t="s">
        <v>265</v>
      </c>
      <c r="E226" s="75" t="s">
        <v>372</v>
      </c>
      <c r="F226" s="81" t="s">
        <v>375</v>
      </c>
      <c r="G226" s="75" t="s">
        <v>352</v>
      </c>
      <c r="H226" s="75" t="s">
        <v>374</v>
      </c>
      <c r="I226" s="96">
        <v>2055</v>
      </c>
      <c r="J226" s="96">
        <v>165</v>
      </c>
      <c r="K226" s="108">
        <v>1890</v>
      </c>
      <c r="L226" s="111" t="s">
        <v>3165</v>
      </c>
      <c r="M226" s="114">
        <v>2777</v>
      </c>
      <c r="N226" s="102">
        <v>2899</v>
      </c>
    </row>
    <row r="227" spans="1:14" ht="12" customHeight="1" x14ac:dyDescent="0.25">
      <c r="A227" s="79">
        <v>3</v>
      </c>
      <c r="B227" s="75" t="s">
        <v>346</v>
      </c>
      <c r="C227" s="75" t="s">
        <v>264</v>
      </c>
      <c r="D227" s="75" t="s">
        <v>265</v>
      </c>
      <c r="E227" s="75" t="s">
        <v>372</v>
      </c>
      <c r="F227" s="81" t="s">
        <v>376</v>
      </c>
      <c r="G227" s="75" t="s">
        <v>354</v>
      </c>
      <c r="H227" s="75" t="s">
        <v>374</v>
      </c>
      <c r="I227" s="96">
        <v>2055</v>
      </c>
      <c r="J227" s="96">
        <v>165</v>
      </c>
      <c r="K227" s="108">
        <v>1890</v>
      </c>
      <c r="L227" s="111" t="s">
        <v>3165</v>
      </c>
      <c r="M227" s="114">
        <v>2777</v>
      </c>
      <c r="N227" s="102">
        <v>2899</v>
      </c>
    </row>
    <row r="228" spans="1:14" ht="11.25" x14ac:dyDescent="0.25">
      <c r="A228" s="79">
        <v>3</v>
      </c>
      <c r="B228" s="75" t="s">
        <v>346</v>
      </c>
      <c r="C228" s="75" t="s">
        <v>264</v>
      </c>
      <c r="D228" s="75" t="s">
        <v>265</v>
      </c>
      <c r="E228" s="75" t="s">
        <v>372</v>
      </c>
      <c r="F228" s="81" t="s">
        <v>377</v>
      </c>
      <c r="G228" s="75" t="s">
        <v>349</v>
      </c>
      <c r="H228" s="75" t="s">
        <v>378</v>
      </c>
      <c r="I228" s="96">
        <v>2410</v>
      </c>
      <c r="J228" s="96">
        <v>283</v>
      </c>
      <c r="K228" s="108">
        <v>2127</v>
      </c>
      <c r="L228" s="111" t="s">
        <v>3165</v>
      </c>
      <c r="M228" s="114">
        <v>3110</v>
      </c>
      <c r="N228" s="102">
        <v>3399</v>
      </c>
    </row>
    <row r="229" spans="1:14" ht="11.25" customHeight="1" x14ac:dyDescent="0.25">
      <c r="A229" s="79">
        <v>3</v>
      </c>
      <c r="B229" s="75" t="s">
        <v>346</v>
      </c>
      <c r="C229" s="75" t="s">
        <v>264</v>
      </c>
      <c r="D229" s="75" t="s">
        <v>265</v>
      </c>
      <c r="E229" s="75" t="s">
        <v>372</v>
      </c>
      <c r="F229" s="81" t="s">
        <v>379</v>
      </c>
      <c r="G229" s="75" t="s">
        <v>354</v>
      </c>
      <c r="H229" s="75" t="s">
        <v>378</v>
      </c>
      <c r="I229" s="96">
        <v>2551</v>
      </c>
      <c r="J229" s="96">
        <v>267</v>
      </c>
      <c r="K229" s="108">
        <v>2284</v>
      </c>
      <c r="L229" s="111" t="s">
        <v>3165</v>
      </c>
      <c r="M229" s="114">
        <v>3332</v>
      </c>
      <c r="N229" s="102">
        <v>3599</v>
      </c>
    </row>
    <row r="230" spans="1:14" ht="11.25" customHeight="1" x14ac:dyDescent="0.25">
      <c r="A230" s="74">
        <v>1</v>
      </c>
      <c r="B230" s="75" t="s">
        <v>346</v>
      </c>
      <c r="C230" s="75" t="s">
        <v>253</v>
      </c>
      <c r="D230" s="75" t="s">
        <v>257</v>
      </c>
      <c r="E230" s="75" t="s">
        <v>1452</v>
      </c>
      <c r="F230" s="81" t="s">
        <v>1453</v>
      </c>
      <c r="G230" s="75" t="s">
        <v>349</v>
      </c>
      <c r="H230" s="75" t="s">
        <v>1454</v>
      </c>
      <c r="I230" s="96">
        <v>2622</v>
      </c>
      <c r="J230" s="96">
        <v>0</v>
      </c>
      <c r="K230" s="73">
        <v>2622</v>
      </c>
      <c r="L230" s="110"/>
      <c r="M230" s="110"/>
      <c r="N230" s="102">
        <v>3699</v>
      </c>
    </row>
    <row r="231" spans="1:14" ht="11.25" x14ac:dyDescent="0.25">
      <c r="A231" s="74">
        <v>1</v>
      </c>
      <c r="B231" s="75" t="s">
        <v>346</v>
      </c>
      <c r="C231" s="75" t="s">
        <v>253</v>
      </c>
      <c r="D231" s="75" t="s">
        <v>257</v>
      </c>
      <c r="E231" s="75" t="s">
        <v>1452</v>
      </c>
      <c r="F231" s="81" t="s">
        <v>1455</v>
      </c>
      <c r="G231" s="75" t="s">
        <v>352</v>
      </c>
      <c r="H231" s="75" t="s">
        <v>1456</v>
      </c>
      <c r="I231" s="96">
        <v>2764</v>
      </c>
      <c r="J231" s="96">
        <v>0</v>
      </c>
      <c r="K231" s="73">
        <v>2764</v>
      </c>
      <c r="L231" s="110"/>
      <c r="M231" s="110"/>
      <c r="N231" s="95">
        <v>3899</v>
      </c>
    </row>
    <row r="232" spans="1:14" ht="11.25" x14ac:dyDescent="0.25">
      <c r="A232" s="74">
        <v>1</v>
      </c>
      <c r="B232" s="75" t="s">
        <v>346</v>
      </c>
      <c r="C232" s="75" t="s">
        <v>253</v>
      </c>
      <c r="D232" s="75" t="s">
        <v>257</v>
      </c>
      <c r="E232" s="75" t="s">
        <v>1452</v>
      </c>
      <c r="F232" s="81" t="s">
        <v>1457</v>
      </c>
      <c r="G232" s="75" t="s">
        <v>354</v>
      </c>
      <c r="H232" s="75" t="s">
        <v>1456</v>
      </c>
      <c r="I232" s="96">
        <v>2764</v>
      </c>
      <c r="J232" s="96">
        <v>0</v>
      </c>
      <c r="K232" s="73">
        <v>2764</v>
      </c>
      <c r="L232" s="110"/>
      <c r="M232" s="110"/>
      <c r="N232" s="95">
        <v>3899</v>
      </c>
    </row>
    <row r="233" spans="1:14" ht="11.25" x14ac:dyDescent="0.25">
      <c r="A233" s="74">
        <v>1</v>
      </c>
      <c r="B233" s="75" t="s">
        <v>346</v>
      </c>
      <c r="C233" s="75" t="s">
        <v>253</v>
      </c>
      <c r="D233" s="75" t="s">
        <v>257</v>
      </c>
      <c r="E233" s="75" t="s">
        <v>1452</v>
      </c>
      <c r="F233" s="81" t="s">
        <v>1458</v>
      </c>
      <c r="G233" s="75" t="s">
        <v>349</v>
      </c>
      <c r="H233" s="75" t="s">
        <v>1459</v>
      </c>
      <c r="I233" s="96">
        <v>2835</v>
      </c>
      <c r="J233" s="96">
        <v>0</v>
      </c>
      <c r="K233" s="73">
        <v>2835</v>
      </c>
      <c r="L233" s="110"/>
      <c r="M233" s="110"/>
      <c r="N233" s="95">
        <v>3999</v>
      </c>
    </row>
    <row r="234" spans="1:14" ht="11.25" customHeight="1" x14ac:dyDescent="0.25">
      <c r="A234" s="74">
        <v>1</v>
      </c>
      <c r="B234" s="75" t="s">
        <v>346</v>
      </c>
      <c r="C234" s="75" t="s">
        <v>253</v>
      </c>
      <c r="D234" s="75" t="s">
        <v>257</v>
      </c>
      <c r="E234" s="75" t="s">
        <v>380</v>
      </c>
      <c r="F234" s="81" t="s">
        <v>381</v>
      </c>
      <c r="G234" s="75" t="s">
        <v>268</v>
      </c>
      <c r="H234" s="75" t="s">
        <v>382</v>
      </c>
      <c r="I234" s="96">
        <v>3331</v>
      </c>
      <c r="J234" s="96">
        <v>337</v>
      </c>
      <c r="K234" s="108">
        <v>2994</v>
      </c>
      <c r="L234" s="111" t="s">
        <v>3165</v>
      </c>
      <c r="M234" s="114">
        <v>4221</v>
      </c>
      <c r="N234" s="102">
        <v>4699</v>
      </c>
    </row>
    <row r="235" spans="1:14" ht="11.25" x14ac:dyDescent="0.25">
      <c r="A235" s="74">
        <v>1</v>
      </c>
      <c r="B235" s="75" t="s">
        <v>346</v>
      </c>
      <c r="C235" s="75" t="s">
        <v>253</v>
      </c>
      <c r="D235" s="75" t="s">
        <v>257</v>
      </c>
      <c r="E235" s="75" t="s">
        <v>380</v>
      </c>
      <c r="F235" s="81" t="s">
        <v>383</v>
      </c>
      <c r="G235" s="75" t="s">
        <v>349</v>
      </c>
      <c r="H235" s="75" t="s">
        <v>382</v>
      </c>
      <c r="I235" s="96">
        <v>3118</v>
      </c>
      <c r="J235" s="96">
        <v>361</v>
      </c>
      <c r="K235" s="108">
        <v>2757</v>
      </c>
      <c r="L235" s="111" t="s">
        <v>3165</v>
      </c>
      <c r="M235" s="114">
        <v>3888</v>
      </c>
      <c r="N235" s="102">
        <v>4399</v>
      </c>
    </row>
    <row r="236" spans="1:14" ht="11.25" x14ac:dyDescent="0.25">
      <c r="A236" s="74">
        <v>1</v>
      </c>
      <c r="B236" s="75" t="s">
        <v>346</v>
      </c>
      <c r="C236" s="75" t="s">
        <v>253</v>
      </c>
      <c r="D236" s="75" t="s">
        <v>257</v>
      </c>
      <c r="E236" s="75" t="s">
        <v>380</v>
      </c>
      <c r="F236" s="81" t="s">
        <v>384</v>
      </c>
      <c r="G236" s="75" t="s">
        <v>352</v>
      </c>
      <c r="H236" s="75" t="s">
        <v>382</v>
      </c>
      <c r="I236" s="96">
        <v>3260</v>
      </c>
      <c r="J236" s="96">
        <v>345</v>
      </c>
      <c r="K236" s="108">
        <v>2915</v>
      </c>
      <c r="L236" s="111" t="s">
        <v>3165</v>
      </c>
      <c r="M236" s="114">
        <v>4110</v>
      </c>
      <c r="N236" s="102">
        <v>4599</v>
      </c>
    </row>
    <row r="237" spans="1:14" ht="11.25" x14ac:dyDescent="0.25">
      <c r="A237" s="74">
        <v>1</v>
      </c>
      <c r="B237" s="75" t="s">
        <v>346</v>
      </c>
      <c r="C237" s="75" t="s">
        <v>253</v>
      </c>
      <c r="D237" s="75" t="s">
        <v>257</v>
      </c>
      <c r="E237" s="75" t="s">
        <v>380</v>
      </c>
      <c r="F237" s="81" t="s">
        <v>385</v>
      </c>
      <c r="G237" s="75" t="s">
        <v>354</v>
      </c>
      <c r="H237" s="75" t="s">
        <v>382</v>
      </c>
      <c r="I237" s="96">
        <v>3260</v>
      </c>
      <c r="J237" s="96">
        <v>345</v>
      </c>
      <c r="K237" s="108">
        <v>2915</v>
      </c>
      <c r="L237" s="111" t="s">
        <v>3165</v>
      </c>
      <c r="M237" s="114">
        <v>4110</v>
      </c>
      <c r="N237" s="102">
        <v>4599</v>
      </c>
    </row>
    <row r="238" spans="1:14" ht="11.25" x14ac:dyDescent="0.25">
      <c r="A238" s="79">
        <v>3</v>
      </c>
      <c r="B238" s="75" t="s">
        <v>346</v>
      </c>
      <c r="C238" s="75" t="s">
        <v>362</v>
      </c>
      <c r="D238" s="75" t="s">
        <v>386</v>
      </c>
      <c r="E238" s="75" t="s">
        <v>387</v>
      </c>
      <c r="F238" s="81" t="s">
        <v>388</v>
      </c>
      <c r="G238" s="75" t="s">
        <v>349</v>
      </c>
      <c r="H238" s="75" t="s">
        <v>389</v>
      </c>
      <c r="I238" s="96">
        <v>1507</v>
      </c>
      <c r="J238" s="96">
        <v>72</v>
      </c>
      <c r="K238" s="108">
        <v>1435</v>
      </c>
      <c r="L238" s="111" t="s">
        <v>3165</v>
      </c>
      <c r="M238" s="114">
        <v>1777</v>
      </c>
      <c r="N238" s="102">
        <v>1999</v>
      </c>
    </row>
    <row r="239" spans="1:14" ht="11.25" x14ac:dyDescent="0.25">
      <c r="A239" s="79">
        <v>3</v>
      </c>
      <c r="B239" s="75" t="s">
        <v>346</v>
      </c>
      <c r="C239" s="75" t="s">
        <v>362</v>
      </c>
      <c r="D239" s="75" t="s">
        <v>386</v>
      </c>
      <c r="E239" s="75" t="s">
        <v>390</v>
      </c>
      <c r="F239" s="81" t="s">
        <v>391</v>
      </c>
      <c r="G239" s="75" t="s">
        <v>349</v>
      </c>
      <c r="H239" s="75" t="s">
        <v>389</v>
      </c>
      <c r="I239" s="96">
        <v>1591</v>
      </c>
      <c r="J239" s="96">
        <v>68</v>
      </c>
      <c r="K239" s="108">
        <v>1523</v>
      </c>
      <c r="L239" s="111" t="s">
        <v>3165</v>
      </c>
      <c r="M239" s="114">
        <v>1999</v>
      </c>
      <c r="N239" s="102">
        <v>2110</v>
      </c>
    </row>
    <row r="240" spans="1:14" ht="11.25" x14ac:dyDescent="0.25">
      <c r="A240" s="79">
        <v>3</v>
      </c>
      <c r="B240" s="75" t="s">
        <v>346</v>
      </c>
      <c r="C240" s="75" t="s">
        <v>362</v>
      </c>
      <c r="D240" s="75" t="s">
        <v>386</v>
      </c>
      <c r="E240" s="75" t="s">
        <v>387</v>
      </c>
      <c r="F240" s="81" t="s">
        <v>392</v>
      </c>
      <c r="G240" s="75" t="s">
        <v>349</v>
      </c>
      <c r="H240" s="75" t="s">
        <v>393</v>
      </c>
      <c r="I240" s="96">
        <v>1758</v>
      </c>
      <c r="J240" s="96">
        <v>135</v>
      </c>
      <c r="K240" s="108">
        <v>1623</v>
      </c>
      <c r="L240" s="111" t="s">
        <v>3165</v>
      </c>
      <c r="M240" s="114">
        <v>1999</v>
      </c>
      <c r="N240" s="102">
        <v>2332</v>
      </c>
    </row>
    <row r="241" spans="1:14" ht="11.25" x14ac:dyDescent="0.25">
      <c r="A241" s="79">
        <v>3</v>
      </c>
      <c r="B241" s="75" t="s">
        <v>346</v>
      </c>
      <c r="C241" s="75" t="s">
        <v>362</v>
      </c>
      <c r="D241" s="75" t="s">
        <v>386</v>
      </c>
      <c r="E241" s="75" t="s">
        <v>390</v>
      </c>
      <c r="F241" s="81" t="s">
        <v>394</v>
      </c>
      <c r="G241" s="75" t="s">
        <v>349</v>
      </c>
      <c r="H241" s="75" t="s">
        <v>395</v>
      </c>
      <c r="I241" s="96">
        <v>1842</v>
      </c>
      <c r="J241" s="96">
        <v>56</v>
      </c>
      <c r="K241" s="108">
        <v>1786</v>
      </c>
      <c r="L241" s="111" t="s">
        <v>3165</v>
      </c>
      <c r="M241" s="114">
        <v>2221</v>
      </c>
      <c r="N241" s="102">
        <v>2443</v>
      </c>
    </row>
    <row r="242" spans="1:14" ht="11.25" customHeight="1" x14ac:dyDescent="0.25">
      <c r="A242" s="79">
        <v>3</v>
      </c>
      <c r="B242" s="75" t="s">
        <v>346</v>
      </c>
      <c r="C242" s="75" t="s">
        <v>264</v>
      </c>
      <c r="D242" s="75" t="s">
        <v>291</v>
      </c>
      <c r="E242" s="75" t="s">
        <v>396</v>
      </c>
      <c r="F242" s="81" t="s">
        <v>397</v>
      </c>
      <c r="G242" s="75" t="s">
        <v>398</v>
      </c>
      <c r="H242" s="75" t="s">
        <v>399</v>
      </c>
      <c r="I242" s="96">
        <v>2551</v>
      </c>
      <c r="J242" s="96">
        <v>267</v>
      </c>
      <c r="K242" s="108">
        <v>2284</v>
      </c>
      <c r="L242" s="111" t="s">
        <v>3165</v>
      </c>
      <c r="M242" s="114"/>
      <c r="N242" s="102">
        <v>3599</v>
      </c>
    </row>
    <row r="243" spans="1:14" ht="11.25" customHeight="1" x14ac:dyDescent="0.25">
      <c r="A243" s="79">
        <v>3</v>
      </c>
      <c r="B243" s="75" t="s">
        <v>346</v>
      </c>
      <c r="C243" s="75" t="s">
        <v>264</v>
      </c>
      <c r="D243" s="75" t="s">
        <v>291</v>
      </c>
      <c r="E243" s="75" t="s">
        <v>396</v>
      </c>
      <c r="F243" s="81" t="s">
        <v>400</v>
      </c>
      <c r="G243" s="75" t="s">
        <v>349</v>
      </c>
      <c r="H243" s="75" t="s">
        <v>399</v>
      </c>
      <c r="I243" s="96">
        <v>2410</v>
      </c>
      <c r="J243" s="96">
        <v>362</v>
      </c>
      <c r="K243" s="108">
        <v>2048</v>
      </c>
      <c r="L243" s="111" t="s">
        <v>3165</v>
      </c>
      <c r="M243" s="114">
        <v>2888</v>
      </c>
      <c r="N243" s="102">
        <v>3399</v>
      </c>
    </row>
    <row r="244" spans="1:14" ht="11.25" x14ac:dyDescent="0.25">
      <c r="A244" s="79">
        <v>3</v>
      </c>
      <c r="B244" s="75" t="s">
        <v>346</v>
      </c>
      <c r="C244" s="75" t="s">
        <v>264</v>
      </c>
      <c r="D244" s="75" t="s">
        <v>291</v>
      </c>
      <c r="E244" s="75" t="s">
        <v>396</v>
      </c>
      <c r="F244" s="81" t="s">
        <v>401</v>
      </c>
      <c r="G244" s="75" t="s">
        <v>352</v>
      </c>
      <c r="H244" s="75" t="s">
        <v>399</v>
      </c>
      <c r="I244" s="96">
        <v>2551</v>
      </c>
      <c r="J244" s="96">
        <v>345</v>
      </c>
      <c r="K244" s="108">
        <v>2206</v>
      </c>
      <c r="L244" s="111" t="s">
        <v>3165</v>
      </c>
      <c r="M244" s="114">
        <v>3110</v>
      </c>
      <c r="N244" s="102">
        <v>3599</v>
      </c>
    </row>
    <row r="245" spans="1:14" ht="11.25" customHeight="1" x14ac:dyDescent="0.25">
      <c r="A245" s="79">
        <v>3</v>
      </c>
      <c r="B245" s="75" t="s">
        <v>346</v>
      </c>
      <c r="C245" s="75" t="s">
        <v>264</v>
      </c>
      <c r="D245" s="75" t="s">
        <v>291</v>
      </c>
      <c r="E245" s="75" t="s">
        <v>396</v>
      </c>
      <c r="F245" s="81" t="s">
        <v>402</v>
      </c>
      <c r="G245" s="75" t="s">
        <v>354</v>
      </c>
      <c r="H245" s="75" t="s">
        <v>399</v>
      </c>
      <c r="I245" s="96">
        <v>2551</v>
      </c>
      <c r="J245" s="96">
        <v>345</v>
      </c>
      <c r="K245" s="108">
        <v>2206</v>
      </c>
      <c r="L245" s="111" t="s">
        <v>3165</v>
      </c>
      <c r="M245" s="114">
        <v>3110</v>
      </c>
      <c r="N245" s="102">
        <v>3599</v>
      </c>
    </row>
    <row r="246" spans="1:14" ht="11.25" x14ac:dyDescent="0.25">
      <c r="A246" s="79">
        <v>3</v>
      </c>
      <c r="B246" s="75" t="s">
        <v>346</v>
      </c>
      <c r="C246" s="75" t="s">
        <v>264</v>
      </c>
      <c r="D246" s="75" t="s">
        <v>291</v>
      </c>
      <c r="E246" s="75" t="s">
        <v>403</v>
      </c>
      <c r="F246" s="81" t="s">
        <v>404</v>
      </c>
      <c r="G246" s="75" t="s">
        <v>349</v>
      </c>
      <c r="H246" s="75" t="s">
        <v>405</v>
      </c>
      <c r="I246" s="96">
        <v>2693</v>
      </c>
      <c r="J246" s="96">
        <v>331</v>
      </c>
      <c r="K246" s="108">
        <v>2362</v>
      </c>
      <c r="L246" s="111" t="s">
        <v>3165</v>
      </c>
      <c r="M246" s="114">
        <v>3332</v>
      </c>
      <c r="N246" s="102">
        <v>3799</v>
      </c>
    </row>
    <row r="247" spans="1:14" ht="11.25" x14ac:dyDescent="0.25">
      <c r="A247" s="79">
        <v>3</v>
      </c>
      <c r="B247" s="75" t="s">
        <v>346</v>
      </c>
      <c r="C247" s="75" t="s">
        <v>264</v>
      </c>
      <c r="D247" s="75" t="s">
        <v>291</v>
      </c>
      <c r="E247" s="75" t="s">
        <v>403</v>
      </c>
      <c r="F247" s="81" t="s">
        <v>406</v>
      </c>
      <c r="G247" s="75" t="s">
        <v>354</v>
      </c>
      <c r="H247" s="75" t="s">
        <v>405</v>
      </c>
      <c r="I247" s="96">
        <v>2835</v>
      </c>
      <c r="J247" s="96">
        <v>314</v>
      </c>
      <c r="K247" s="108">
        <v>2521</v>
      </c>
      <c r="L247" s="111" t="s">
        <v>3165</v>
      </c>
      <c r="M247" s="114">
        <v>3554</v>
      </c>
      <c r="N247" s="102">
        <v>3999</v>
      </c>
    </row>
    <row r="248" spans="1:14" ht="11.25" x14ac:dyDescent="0.25">
      <c r="A248" s="79">
        <v>3</v>
      </c>
      <c r="B248" s="75" t="s">
        <v>346</v>
      </c>
      <c r="C248" s="75" t="s">
        <v>362</v>
      </c>
      <c r="D248" s="75" t="s">
        <v>1460</v>
      </c>
      <c r="E248" s="75" t="s">
        <v>1461</v>
      </c>
      <c r="F248" s="81" t="s">
        <v>1462</v>
      </c>
      <c r="G248" s="75" t="s">
        <v>349</v>
      </c>
      <c r="H248" s="75" t="s">
        <v>1463</v>
      </c>
      <c r="I248" s="96">
        <v>2702</v>
      </c>
      <c r="J248" s="96">
        <v>0</v>
      </c>
      <c r="K248" s="73">
        <v>2702</v>
      </c>
      <c r="L248" s="110"/>
      <c r="M248" s="110"/>
      <c r="N248" s="102">
        <v>3777</v>
      </c>
    </row>
    <row r="249" spans="1:14" ht="11.25" x14ac:dyDescent="0.25">
      <c r="A249" s="79">
        <v>3</v>
      </c>
      <c r="B249" s="75" t="s">
        <v>346</v>
      </c>
      <c r="C249" s="75" t="s">
        <v>362</v>
      </c>
      <c r="D249" s="75" t="s">
        <v>1460</v>
      </c>
      <c r="E249" s="75" t="s">
        <v>1461</v>
      </c>
      <c r="F249" s="81" t="s">
        <v>1464</v>
      </c>
      <c r="G249" s="75" t="s">
        <v>352</v>
      </c>
      <c r="H249" s="75" t="s">
        <v>1463</v>
      </c>
      <c r="I249" s="96">
        <v>2860</v>
      </c>
      <c r="J249" s="96">
        <v>0</v>
      </c>
      <c r="K249" s="73">
        <v>2860</v>
      </c>
      <c r="L249" s="110"/>
      <c r="M249" s="110"/>
      <c r="N249" s="102">
        <v>3999</v>
      </c>
    </row>
    <row r="250" spans="1:14" ht="11.25" x14ac:dyDescent="0.25">
      <c r="A250" s="79">
        <v>3</v>
      </c>
      <c r="B250" s="75" t="s">
        <v>346</v>
      </c>
      <c r="C250" s="75" t="s">
        <v>362</v>
      </c>
      <c r="D250" s="75" t="s">
        <v>1460</v>
      </c>
      <c r="E250" s="75" t="s">
        <v>1461</v>
      </c>
      <c r="F250" s="81" t="s">
        <v>1465</v>
      </c>
      <c r="G250" s="75" t="s">
        <v>354</v>
      </c>
      <c r="H250" s="75" t="s">
        <v>1463</v>
      </c>
      <c r="I250" s="96">
        <v>2860</v>
      </c>
      <c r="J250" s="96">
        <v>0</v>
      </c>
      <c r="K250" s="73">
        <v>2860</v>
      </c>
      <c r="L250" s="110"/>
      <c r="M250" s="110"/>
      <c r="N250" s="102">
        <v>3999</v>
      </c>
    </row>
    <row r="251" spans="1:14" ht="11.25" x14ac:dyDescent="0.25">
      <c r="A251" s="79">
        <v>3</v>
      </c>
      <c r="B251" s="75" t="s">
        <v>346</v>
      </c>
      <c r="C251" s="75" t="s">
        <v>362</v>
      </c>
      <c r="D251" s="75" t="s">
        <v>1460</v>
      </c>
      <c r="E251" s="75" t="s">
        <v>1466</v>
      </c>
      <c r="F251" s="81" t="s">
        <v>1467</v>
      </c>
      <c r="G251" s="75" t="s">
        <v>349</v>
      </c>
      <c r="H251" s="75" t="s">
        <v>1468</v>
      </c>
      <c r="I251" s="96">
        <v>3417</v>
      </c>
      <c r="J251" s="96">
        <v>0</v>
      </c>
      <c r="K251" s="73">
        <v>3417</v>
      </c>
      <c r="L251" s="110"/>
      <c r="M251" s="110"/>
      <c r="N251" s="102">
        <v>4777</v>
      </c>
    </row>
    <row r="252" spans="1:14" ht="11.25" x14ac:dyDescent="0.25">
      <c r="A252" s="79">
        <v>3</v>
      </c>
      <c r="B252" s="75" t="s">
        <v>346</v>
      </c>
      <c r="C252" s="75" t="s">
        <v>362</v>
      </c>
      <c r="D252" s="75" t="s">
        <v>1460</v>
      </c>
      <c r="E252" s="75" t="s">
        <v>1466</v>
      </c>
      <c r="F252" s="81" t="s">
        <v>1469</v>
      </c>
      <c r="G252" s="75" t="s">
        <v>352</v>
      </c>
      <c r="H252" s="75" t="s">
        <v>1470</v>
      </c>
      <c r="I252" s="96">
        <v>3496</v>
      </c>
      <c r="J252" s="96">
        <v>0</v>
      </c>
      <c r="K252" s="73">
        <v>3496</v>
      </c>
      <c r="L252" s="110"/>
      <c r="M252" s="110"/>
      <c r="N252" s="102">
        <v>4888</v>
      </c>
    </row>
    <row r="253" spans="1:14" ht="11.25" x14ac:dyDescent="0.25">
      <c r="A253" s="79">
        <v>3</v>
      </c>
      <c r="B253" s="75" t="s">
        <v>346</v>
      </c>
      <c r="C253" s="75" t="s">
        <v>362</v>
      </c>
      <c r="D253" s="75" t="s">
        <v>1460</v>
      </c>
      <c r="E253" s="75" t="s">
        <v>1466</v>
      </c>
      <c r="F253" s="81" t="s">
        <v>1471</v>
      </c>
      <c r="G253" s="75" t="s">
        <v>354</v>
      </c>
      <c r="H253" s="75" t="s">
        <v>1470</v>
      </c>
      <c r="I253" s="96">
        <v>3575</v>
      </c>
      <c r="J253" s="96">
        <v>0</v>
      </c>
      <c r="K253" s="73">
        <v>3575</v>
      </c>
      <c r="L253" s="110"/>
      <c r="M253" s="110"/>
      <c r="N253" s="102">
        <v>4999</v>
      </c>
    </row>
    <row r="254" spans="1:14" ht="11.25" x14ac:dyDescent="0.25">
      <c r="A254" s="79">
        <v>3</v>
      </c>
      <c r="B254" s="75" t="s">
        <v>346</v>
      </c>
      <c r="C254" s="75" t="s">
        <v>264</v>
      </c>
      <c r="D254" s="75" t="s">
        <v>1398</v>
      </c>
      <c r="E254" s="75" t="s">
        <v>1472</v>
      </c>
      <c r="F254" s="81" t="s">
        <v>1473</v>
      </c>
      <c r="G254" s="75" t="s">
        <v>349</v>
      </c>
      <c r="H254" s="75" t="s">
        <v>1474</v>
      </c>
      <c r="I254" s="96">
        <v>4677</v>
      </c>
      <c r="J254" s="96">
        <v>0</v>
      </c>
      <c r="K254" s="73">
        <v>4677</v>
      </c>
      <c r="L254" s="110"/>
      <c r="M254" s="110"/>
      <c r="N254" s="102">
        <v>6599</v>
      </c>
    </row>
    <row r="255" spans="1:14" ht="11.25" x14ac:dyDescent="0.25">
      <c r="A255" s="79">
        <v>3</v>
      </c>
      <c r="B255" s="75" t="s">
        <v>346</v>
      </c>
      <c r="C255" s="75" t="s">
        <v>264</v>
      </c>
      <c r="D255" s="75" t="s">
        <v>1398</v>
      </c>
      <c r="E255" s="75" t="s">
        <v>1472</v>
      </c>
      <c r="F255" s="81" t="s">
        <v>1475</v>
      </c>
      <c r="G255" s="75" t="s">
        <v>352</v>
      </c>
      <c r="H255" s="75" t="s">
        <v>1474</v>
      </c>
      <c r="I255" s="96">
        <v>4819</v>
      </c>
      <c r="J255" s="96">
        <v>0</v>
      </c>
      <c r="K255" s="73">
        <v>4819</v>
      </c>
      <c r="L255" s="110"/>
      <c r="M255" s="110"/>
      <c r="N255" s="102">
        <v>6799</v>
      </c>
    </row>
    <row r="256" spans="1:14" ht="11.25" x14ac:dyDescent="0.25">
      <c r="A256" s="79">
        <v>3</v>
      </c>
      <c r="B256" s="75" t="s">
        <v>346</v>
      </c>
      <c r="C256" s="75" t="s">
        <v>264</v>
      </c>
      <c r="D256" s="75" t="s">
        <v>1398</v>
      </c>
      <c r="E256" s="75" t="s">
        <v>1472</v>
      </c>
      <c r="F256" s="81" t="s">
        <v>1476</v>
      </c>
      <c r="G256" s="75" t="s">
        <v>354</v>
      </c>
      <c r="H256" s="75" t="s">
        <v>1474</v>
      </c>
      <c r="I256" s="96">
        <v>4819</v>
      </c>
      <c r="J256" s="96">
        <v>0</v>
      </c>
      <c r="K256" s="73">
        <v>4819</v>
      </c>
      <c r="L256" s="110"/>
      <c r="M256" s="110"/>
      <c r="N256" s="102">
        <v>6799</v>
      </c>
    </row>
    <row r="257" spans="1:14" ht="11.25" x14ac:dyDescent="0.25">
      <c r="A257" s="79">
        <v>3</v>
      </c>
      <c r="B257" s="75" t="s">
        <v>346</v>
      </c>
      <c r="C257" s="75" t="s">
        <v>362</v>
      </c>
      <c r="D257" s="75" t="s">
        <v>363</v>
      </c>
      <c r="E257" s="75" t="s">
        <v>407</v>
      </c>
      <c r="F257" s="81" t="s">
        <v>408</v>
      </c>
      <c r="G257" s="75" t="s">
        <v>244</v>
      </c>
      <c r="H257" s="75" t="s">
        <v>409</v>
      </c>
      <c r="I257" s="96">
        <v>1986</v>
      </c>
      <c r="J257" s="96">
        <v>166</v>
      </c>
      <c r="K257" s="108">
        <v>1820</v>
      </c>
      <c r="L257" s="111" t="s">
        <v>3165</v>
      </c>
      <c r="M257" s="114">
        <v>2665</v>
      </c>
      <c r="N257" s="102">
        <v>2777</v>
      </c>
    </row>
    <row r="258" spans="1:14" ht="11.25" x14ac:dyDescent="0.25">
      <c r="A258" s="79">
        <v>3</v>
      </c>
      <c r="B258" s="75" t="s">
        <v>346</v>
      </c>
      <c r="C258" s="75" t="s">
        <v>362</v>
      </c>
      <c r="D258" s="75" t="s">
        <v>363</v>
      </c>
      <c r="E258" s="75" t="s">
        <v>407</v>
      </c>
      <c r="F258" s="81" t="s">
        <v>410</v>
      </c>
      <c r="G258" s="75" t="s">
        <v>268</v>
      </c>
      <c r="H258" s="75" t="s">
        <v>409</v>
      </c>
      <c r="I258" s="96">
        <v>2066</v>
      </c>
      <c r="J258" s="96">
        <v>164</v>
      </c>
      <c r="K258" s="108">
        <v>1902</v>
      </c>
      <c r="L258" s="111" t="s">
        <v>3165</v>
      </c>
      <c r="M258" s="114">
        <v>2777</v>
      </c>
      <c r="N258" s="102">
        <v>2888</v>
      </c>
    </row>
    <row r="259" spans="1:14" ht="11.25" x14ac:dyDescent="0.25">
      <c r="A259" s="79">
        <v>3</v>
      </c>
      <c r="B259" s="75" t="s">
        <v>346</v>
      </c>
      <c r="C259" s="75" t="s">
        <v>362</v>
      </c>
      <c r="D259" s="75" t="s">
        <v>363</v>
      </c>
      <c r="E259" s="75" t="s">
        <v>411</v>
      </c>
      <c r="F259" s="81" t="s">
        <v>412</v>
      </c>
      <c r="G259" s="75" t="s">
        <v>244</v>
      </c>
      <c r="H259" s="75" t="s">
        <v>413</v>
      </c>
      <c r="I259" s="96">
        <v>2145</v>
      </c>
      <c r="J259" s="96">
        <v>162</v>
      </c>
      <c r="K259" s="108">
        <v>1983</v>
      </c>
      <c r="L259" s="111" t="s">
        <v>3165</v>
      </c>
      <c r="M259" s="114">
        <v>2888</v>
      </c>
      <c r="N259" s="102">
        <v>2999</v>
      </c>
    </row>
    <row r="260" spans="1:14" ht="11.25" customHeight="1" x14ac:dyDescent="0.25">
      <c r="A260" s="79">
        <v>3</v>
      </c>
      <c r="B260" s="75" t="s">
        <v>346</v>
      </c>
      <c r="C260" s="75" t="s">
        <v>362</v>
      </c>
      <c r="D260" s="75" t="s">
        <v>363</v>
      </c>
      <c r="E260" s="75" t="s">
        <v>411</v>
      </c>
      <c r="F260" s="81" t="s">
        <v>414</v>
      </c>
      <c r="G260" s="75" t="s">
        <v>268</v>
      </c>
      <c r="H260" s="75" t="s">
        <v>413</v>
      </c>
      <c r="I260" s="96">
        <v>2224</v>
      </c>
      <c r="J260" s="96">
        <v>159</v>
      </c>
      <c r="K260" s="108">
        <v>2065</v>
      </c>
      <c r="L260" s="111" t="s">
        <v>3165</v>
      </c>
      <c r="M260" s="114">
        <v>2999</v>
      </c>
      <c r="N260" s="102">
        <v>3110</v>
      </c>
    </row>
    <row r="261" spans="1:14" ht="11.25" customHeight="1" x14ac:dyDescent="0.25">
      <c r="A261" s="79">
        <v>3</v>
      </c>
      <c r="B261" s="75" t="s">
        <v>346</v>
      </c>
      <c r="C261" s="75" t="s">
        <v>264</v>
      </c>
      <c r="D261" s="75" t="s">
        <v>265</v>
      </c>
      <c r="E261" s="75" t="s">
        <v>415</v>
      </c>
      <c r="F261" s="81" t="s">
        <v>416</v>
      </c>
      <c r="G261" s="75" t="s">
        <v>349</v>
      </c>
      <c r="H261" s="75" t="s">
        <v>417</v>
      </c>
      <c r="I261" s="96">
        <v>3047</v>
      </c>
      <c r="J261" s="96">
        <v>290</v>
      </c>
      <c r="K261" s="108">
        <v>2757</v>
      </c>
      <c r="L261" s="111" t="s">
        <v>3165</v>
      </c>
      <c r="M261" s="114">
        <v>3999</v>
      </c>
      <c r="N261" s="102">
        <v>4299</v>
      </c>
    </row>
    <row r="262" spans="1:14" ht="11.25" x14ac:dyDescent="0.25">
      <c r="A262" s="79">
        <v>3</v>
      </c>
      <c r="B262" s="75" t="s">
        <v>346</v>
      </c>
      <c r="C262" s="75" t="s">
        <v>264</v>
      </c>
      <c r="D262" s="75" t="s">
        <v>265</v>
      </c>
      <c r="E262" s="75" t="s">
        <v>415</v>
      </c>
      <c r="F262" s="81" t="s">
        <v>418</v>
      </c>
      <c r="G262" s="75" t="s">
        <v>354</v>
      </c>
      <c r="H262" s="75" t="s">
        <v>417</v>
      </c>
      <c r="I262" s="96">
        <v>3190</v>
      </c>
      <c r="J262" s="96">
        <v>275</v>
      </c>
      <c r="K262" s="108">
        <v>2915</v>
      </c>
      <c r="L262" s="111" t="s">
        <v>3165</v>
      </c>
      <c r="M262" s="114">
        <v>4221</v>
      </c>
      <c r="N262" s="102">
        <v>4499</v>
      </c>
    </row>
    <row r="263" spans="1:14" ht="11.25" x14ac:dyDescent="0.25">
      <c r="A263" s="79">
        <v>3</v>
      </c>
      <c r="B263" s="75" t="s">
        <v>346</v>
      </c>
      <c r="C263" s="75" t="s">
        <v>264</v>
      </c>
      <c r="D263" s="75" t="s">
        <v>1477</v>
      </c>
      <c r="E263" s="75" t="s">
        <v>415</v>
      </c>
      <c r="F263" s="81" t="s">
        <v>1478</v>
      </c>
      <c r="G263" s="75" t="s">
        <v>398</v>
      </c>
      <c r="H263" s="75" t="s">
        <v>1479</v>
      </c>
      <c r="I263" s="96">
        <v>3686</v>
      </c>
      <c r="J263" s="96">
        <v>535</v>
      </c>
      <c r="K263" s="108">
        <v>3151</v>
      </c>
      <c r="L263" s="111" t="s">
        <v>3165</v>
      </c>
      <c r="M263" s="114"/>
      <c r="N263" s="102">
        <v>5199</v>
      </c>
    </row>
    <row r="264" spans="1:14" ht="11.25" x14ac:dyDescent="0.25">
      <c r="A264" s="79">
        <v>3</v>
      </c>
      <c r="B264" s="75" t="s">
        <v>346</v>
      </c>
      <c r="C264" s="75" t="s">
        <v>264</v>
      </c>
      <c r="D264" s="75" t="s">
        <v>265</v>
      </c>
      <c r="E264" s="75" t="s">
        <v>415</v>
      </c>
      <c r="F264" s="81" t="s">
        <v>1480</v>
      </c>
      <c r="G264" s="75" t="s">
        <v>349</v>
      </c>
      <c r="H264" s="75" t="s">
        <v>417</v>
      </c>
      <c r="I264" s="96">
        <v>3544</v>
      </c>
      <c r="J264" s="96">
        <v>550</v>
      </c>
      <c r="K264" s="108">
        <v>2994</v>
      </c>
      <c r="L264" s="111" t="s">
        <v>3165</v>
      </c>
      <c r="M264" s="114"/>
      <c r="N264" s="102">
        <v>4999</v>
      </c>
    </row>
    <row r="265" spans="1:14" ht="11.25" x14ac:dyDescent="0.25">
      <c r="A265" s="79">
        <v>3</v>
      </c>
      <c r="B265" s="75" t="s">
        <v>346</v>
      </c>
      <c r="C265" s="75" t="s">
        <v>264</v>
      </c>
      <c r="D265" s="75" t="s">
        <v>265</v>
      </c>
      <c r="E265" s="75" t="s">
        <v>419</v>
      </c>
      <c r="F265" s="81" t="s">
        <v>420</v>
      </c>
      <c r="G265" s="75" t="s">
        <v>349</v>
      </c>
      <c r="H265" s="75" t="s">
        <v>421</v>
      </c>
      <c r="I265" s="96">
        <v>3260</v>
      </c>
      <c r="J265" s="96">
        <v>267</v>
      </c>
      <c r="K265" s="108">
        <v>2993</v>
      </c>
      <c r="L265" s="111" t="s">
        <v>3165</v>
      </c>
      <c r="M265" s="114"/>
      <c r="N265" s="102">
        <v>4599</v>
      </c>
    </row>
    <row r="266" spans="1:14" ht="11.25" x14ac:dyDescent="0.25">
      <c r="A266" s="79">
        <v>3</v>
      </c>
      <c r="B266" s="75" t="s">
        <v>346</v>
      </c>
      <c r="C266" s="75" t="s">
        <v>264</v>
      </c>
      <c r="D266" s="75" t="s">
        <v>265</v>
      </c>
      <c r="E266" s="75" t="s">
        <v>419</v>
      </c>
      <c r="F266" s="81" t="s">
        <v>1481</v>
      </c>
      <c r="G266" s="75" t="s">
        <v>352</v>
      </c>
      <c r="H266" s="75" t="s">
        <v>423</v>
      </c>
      <c r="I266" s="96">
        <v>3401</v>
      </c>
      <c r="J266" s="96">
        <v>0</v>
      </c>
      <c r="K266" s="73">
        <v>3401</v>
      </c>
      <c r="L266" s="110"/>
      <c r="M266" s="110"/>
      <c r="N266" s="102">
        <v>4799</v>
      </c>
    </row>
    <row r="267" spans="1:14" ht="11.25" x14ac:dyDescent="0.25">
      <c r="A267" s="79">
        <v>3</v>
      </c>
      <c r="B267" s="75" t="s">
        <v>346</v>
      </c>
      <c r="C267" s="75" t="s">
        <v>264</v>
      </c>
      <c r="D267" s="75" t="s">
        <v>265</v>
      </c>
      <c r="E267" s="75" t="s">
        <v>419</v>
      </c>
      <c r="F267" s="81" t="s">
        <v>422</v>
      </c>
      <c r="G267" s="75" t="s">
        <v>354</v>
      </c>
      <c r="H267" s="75" t="s">
        <v>423</v>
      </c>
      <c r="I267" s="96">
        <v>3401</v>
      </c>
      <c r="J267" s="96">
        <v>252</v>
      </c>
      <c r="K267" s="108">
        <v>3149</v>
      </c>
      <c r="L267" s="111" t="s">
        <v>3165</v>
      </c>
      <c r="M267" s="114"/>
      <c r="N267" s="102">
        <v>4799</v>
      </c>
    </row>
    <row r="268" spans="1:14" ht="11.25" x14ac:dyDescent="0.25">
      <c r="A268" s="74">
        <v>1</v>
      </c>
      <c r="B268" s="75" t="s">
        <v>346</v>
      </c>
      <c r="C268" s="75" t="s">
        <v>253</v>
      </c>
      <c r="D268" s="75" t="s">
        <v>1482</v>
      </c>
      <c r="E268" s="75" t="s">
        <v>1483</v>
      </c>
      <c r="F268" s="81" t="s">
        <v>1484</v>
      </c>
      <c r="G268" s="75" t="s">
        <v>349</v>
      </c>
      <c r="H268" s="75" t="s">
        <v>1485</v>
      </c>
      <c r="I268" s="96">
        <v>7248</v>
      </c>
      <c r="J268" s="96">
        <v>0</v>
      </c>
      <c r="K268" s="73">
        <v>7248</v>
      </c>
      <c r="L268" s="110"/>
      <c r="M268" s="110"/>
      <c r="N268" s="102">
        <v>9999</v>
      </c>
    </row>
    <row r="269" spans="1:14" ht="11.25" x14ac:dyDescent="0.25">
      <c r="A269" s="74">
        <v>1</v>
      </c>
      <c r="B269" s="75" t="s">
        <v>346</v>
      </c>
      <c r="C269" s="75" t="s">
        <v>253</v>
      </c>
      <c r="D269" s="75" t="s">
        <v>1482</v>
      </c>
      <c r="E269" s="75" t="s">
        <v>1483</v>
      </c>
      <c r="F269" s="81" t="s">
        <v>1486</v>
      </c>
      <c r="G269" s="75" t="s">
        <v>349</v>
      </c>
      <c r="H269" s="75" t="s">
        <v>1485</v>
      </c>
      <c r="I269" s="96">
        <v>7248</v>
      </c>
      <c r="J269" s="96">
        <v>0</v>
      </c>
      <c r="K269" s="73">
        <v>7248</v>
      </c>
      <c r="L269" s="110"/>
      <c r="M269" s="110"/>
      <c r="N269" s="102">
        <v>9999</v>
      </c>
    </row>
    <row r="270" spans="1:14" ht="11.25" x14ac:dyDescent="0.25">
      <c r="A270" s="74">
        <v>1</v>
      </c>
      <c r="B270" s="75" t="s">
        <v>346</v>
      </c>
      <c r="C270" s="75" t="s">
        <v>253</v>
      </c>
      <c r="D270" s="75" t="s">
        <v>1482</v>
      </c>
      <c r="E270" s="75" t="s">
        <v>1483</v>
      </c>
      <c r="F270" s="81" t="s">
        <v>1487</v>
      </c>
      <c r="G270" s="75" t="s">
        <v>349</v>
      </c>
      <c r="H270" s="75" t="s">
        <v>1485</v>
      </c>
      <c r="I270" s="96">
        <v>7610</v>
      </c>
      <c r="J270" s="96">
        <v>0</v>
      </c>
      <c r="K270" s="73">
        <v>7610</v>
      </c>
      <c r="L270" s="110"/>
      <c r="M270" s="110"/>
      <c r="N270" s="102">
        <v>10499</v>
      </c>
    </row>
    <row r="271" spans="1:14" ht="11.25" x14ac:dyDescent="0.25">
      <c r="A271" s="74">
        <v>1</v>
      </c>
      <c r="B271" s="75" t="s">
        <v>346</v>
      </c>
      <c r="C271" s="75" t="s">
        <v>253</v>
      </c>
      <c r="D271" s="75" t="s">
        <v>337</v>
      </c>
      <c r="E271" s="75" t="s">
        <v>1488</v>
      </c>
      <c r="F271" s="81" t="s">
        <v>1489</v>
      </c>
      <c r="G271" s="75" t="s">
        <v>352</v>
      </c>
      <c r="H271" s="75" t="s">
        <v>316</v>
      </c>
      <c r="I271" s="96">
        <v>348</v>
      </c>
      <c r="J271" s="96">
        <v>0</v>
      </c>
      <c r="K271" s="73">
        <v>348</v>
      </c>
      <c r="L271" s="110"/>
      <c r="M271" s="110"/>
      <c r="N271" s="102">
        <v>399</v>
      </c>
    </row>
    <row r="272" spans="1:14" ht="11.25" x14ac:dyDescent="0.25">
      <c r="A272" s="74">
        <v>1</v>
      </c>
      <c r="B272" s="75" t="s">
        <v>346</v>
      </c>
      <c r="C272" s="75" t="s">
        <v>253</v>
      </c>
      <c r="D272" s="75" t="s">
        <v>337</v>
      </c>
      <c r="E272" s="75" t="s">
        <v>1488</v>
      </c>
      <c r="F272" s="81" t="s">
        <v>1490</v>
      </c>
      <c r="G272" s="75" t="s">
        <v>349</v>
      </c>
      <c r="H272" s="75" t="s">
        <v>316</v>
      </c>
      <c r="I272" s="96">
        <v>348</v>
      </c>
      <c r="J272" s="96">
        <v>0</v>
      </c>
      <c r="K272" s="73">
        <v>348</v>
      </c>
      <c r="L272" s="110"/>
      <c r="M272" s="110"/>
      <c r="N272" s="102">
        <v>399</v>
      </c>
    </row>
    <row r="273" spans="1:14" ht="11.25" x14ac:dyDescent="0.25">
      <c r="A273" s="74">
        <v>1</v>
      </c>
      <c r="B273" s="75" t="s">
        <v>346</v>
      </c>
      <c r="C273" s="75" t="s">
        <v>253</v>
      </c>
      <c r="D273" s="75" t="s">
        <v>337</v>
      </c>
      <c r="E273" s="75" t="s">
        <v>1488</v>
      </c>
      <c r="F273" s="81" t="s">
        <v>1491</v>
      </c>
      <c r="G273" s="75" t="s">
        <v>354</v>
      </c>
      <c r="H273" s="75" t="s">
        <v>316</v>
      </c>
      <c r="I273" s="96">
        <v>348</v>
      </c>
      <c r="J273" s="96">
        <v>0</v>
      </c>
      <c r="K273" s="73">
        <v>348</v>
      </c>
      <c r="L273" s="110"/>
      <c r="M273" s="110"/>
      <c r="N273" s="102">
        <v>399</v>
      </c>
    </row>
    <row r="274" spans="1:14" ht="11.25" x14ac:dyDescent="0.25">
      <c r="A274" s="79">
        <v>3</v>
      </c>
      <c r="B274" s="75" t="s">
        <v>346</v>
      </c>
      <c r="C274" s="75" t="s">
        <v>424</v>
      </c>
      <c r="D274" s="75" t="s">
        <v>425</v>
      </c>
      <c r="E274" s="75" t="s">
        <v>426</v>
      </c>
      <c r="F274" s="81" t="s">
        <v>427</v>
      </c>
      <c r="G274" s="75" t="s">
        <v>349</v>
      </c>
      <c r="H274" s="75" t="s">
        <v>428</v>
      </c>
      <c r="I274" s="96">
        <v>3337</v>
      </c>
      <c r="J274" s="96">
        <v>421</v>
      </c>
      <c r="K274" s="108">
        <v>2916</v>
      </c>
      <c r="L274" s="111" t="s">
        <v>3165</v>
      </c>
      <c r="M274" s="114">
        <v>3888</v>
      </c>
      <c r="N274" s="102">
        <v>4665</v>
      </c>
    </row>
    <row r="275" spans="1:14" ht="11.25" x14ac:dyDescent="0.25">
      <c r="A275" s="74">
        <v>1</v>
      </c>
      <c r="B275" s="75" t="s">
        <v>346</v>
      </c>
      <c r="C275" s="75" t="s">
        <v>253</v>
      </c>
      <c r="D275" s="75" t="s">
        <v>337</v>
      </c>
      <c r="E275" s="75" t="s">
        <v>1492</v>
      </c>
      <c r="F275" s="81" t="s">
        <v>1493</v>
      </c>
      <c r="G275" s="75" t="s">
        <v>354</v>
      </c>
      <c r="H275" s="75" t="s">
        <v>316</v>
      </c>
      <c r="I275" s="96">
        <v>313</v>
      </c>
      <c r="J275" s="96">
        <v>0</v>
      </c>
      <c r="K275" s="73">
        <v>313</v>
      </c>
      <c r="L275" s="110"/>
      <c r="M275" s="110"/>
      <c r="N275" s="102">
        <v>359</v>
      </c>
    </row>
    <row r="276" spans="1:14" ht="11.25" x14ac:dyDescent="0.25">
      <c r="A276" s="74">
        <v>1</v>
      </c>
      <c r="B276" s="75" t="s">
        <v>346</v>
      </c>
      <c r="C276" s="75" t="s">
        <v>253</v>
      </c>
      <c r="D276" s="75" t="s">
        <v>337</v>
      </c>
      <c r="E276" s="75" t="s">
        <v>1492</v>
      </c>
      <c r="F276" s="81" t="s">
        <v>1494</v>
      </c>
      <c r="G276" s="75" t="s">
        <v>354</v>
      </c>
      <c r="H276" s="75" t="s">
        <v>316</v>
      </c>
      <c r="I276" s="96">
        <v>313</v>
      </c>
      <c r="J276" s="96">
        <v>0</v>
      </c>
      <c r="K276" s="73">
        <v>313</v>
      </c>
      <c r="L276" s="110"/>
      <c r="M276" s="110"/>
      <c r="N276" s="102">
        <v>359</v>
      </c>
    </row>
    <row r="277" spans="1:14" ht="11.25" x14ac:dyDescent="0.25">
      <c r="A277" s="74">
        <v>1</v>
      </c>
      <c r="B277" s="75" t="s">
        <v>346</v>
      </c>
      <c r="C277" s="75" t="s">
        <v>253</v>
      </c>
      <c r="D277" s="75" t="s">
        <v>337</v>
      </c>
      <c r="E277" s="75" t="s">
        <v>1492</v>
      </c>
      <c r="F277" s="81" t="s">
        <v>1495</v>
      </c>
      <c r="G277" s="75" t="s">
        <v>354</v>
      </c>
      <c r="H277" s="75" t="s">
        <v>316</v>
      </c>
      <c r="I277" s="96">
        <v>313</v>
      </c>
      <c r="J277" s="96">
        <v>0</v>
      </c>
      <c r="K277" s="73">
        <v>313</v>
      </c>
      <c r="L277" s="110"/>
      <c r="M277" s="110"/>
      <c r="N277" s="102">
        <v>359</v>
      </c>
    </row>
    <row r="278" spans="1:14" ht="11.25" x14ac:dyDescent="0.25">
      <c r="A278" s="74">
        <v>1</v>
      </c>
      <c r="B278" s="75" t="s">
        <v>346</v>
      </c>
      <c r="C278" s="75" t="s">
        <v>253</v>
      </c>
      <c r="D278" s="75" t="s">
        <v>337</v>
      </c>
      <c r="E278" s="75" t="s">
        <v>1492</v>
      </c>
      <c r="F278" s="81" t="s">
        <v>1496</v>
      </c>
      <c r="G278" s="75" t="s">
        <v>354</v>
      </c>
      <c r="H278" s="75" t="s">
        <v>316</v>
      </c>
      <c r="I278" s="96">
        <v>313</v>
      </c>
      <c r="J278" s="96">
        <v>0</v>
      </c>
      <c r="K278" s="73">
        <v>313</v>
      </c>
      <c r="L278" s="110"/>
      <c r="M278" s="110"/>
      <c r="N278" s="102">
        <v>359</v>
      </c>
    </row>
    <row r="279" spans="1:14" ht="11.25" customHeight="1" x14ac:dyDescent="0.25">
      <c r="A279" s="74">
        <v>1</v>
      </c>
      <c r="B279" s="75" t="s">
        <v>346</v>
      </c>
      <c r="C279" s="75" t="s">
        <v>253</v>
      </c>
      <c r="D279" s="75" t="s">
        <v>337</v>
      </c>
      <c r="E279" s="75" t="s">
        <v>1492</v>
      </c>
      <c r="F279" s="81" t="s">
        <v>1497</v>
      </c>
      <c r="G279" s="75" t="s">
        <v>354</v>
      </c>
      <c r="H279" s="75" t="s">
        <v>316</v>
      </c>
      <c r="I279" s="96">
        <v>313</v>
      </c>
      <c r="J279" s="96">
        <v>0</v>
      </c>
      <c r="K279" s="73">
        <v>313</v>
      </c>
      <c r="L279" s="110"/>
      <c r="M279" s="110"/>
      <c r="N279" s="102">
        <v>359</v>
      </c>
    </row>
    <row r="280" spans="1:14" ht="11.25" x14ac:dyDescent="0.25">
      <c r="A280" s="74">
        <v>1</v>
      </c>
      <c r="B280" s="75" t="s">
        <v>346</v>
      </c>
      <c r="C280" s="75" t="s">
        <v>253</v>
      </c>
      <c r="D280" s="75" t="s">
        <v>337</v>
      </c>
      <c r="E280" s="75" t="s">
        <v>1492</v>
      </c>
      <c r="F280" s="81" t="s">
        <v>1498</v>
      </c>
      <c r="G280" s="75" t="s">
        <v>354</v>
      </c>
      <c r="H280" s="75" t="s">
        <v>316</v>
      </c>
      <c r="I280" s="96">
        <v>313</v>
      </c>
      <c r="J280" s="96">
        <v>0</v>
      </c>
      <c r="K280" s="73">
        <v>313</v>
      </c>
      <c r="L280" s="110"/>
      <c r="M280" s="110"/>
      <c r="N280" s="102">
        <v>359</v>
      </c>
    </row>
    <row r="281" spans="1:14" ht="11.25" x14ac:dyDescent="0.25">
      <c r="A281" s="74">
        <v>1</v>
      </c>
      <c r="B281" s="75" t="s">
        <v>346</v>
      </c>
      <c r="C281" s="75" t="s">
        <v>253</v>
      </c>
      <c r="D281" s="75" t="s">
        <v>337</v>
      </c>
      <c r="E281" s="75" t="s">
        <v>1492</v>
      </c>
      <c r="F281" s="81" t="s">
        <v>1499</v>
      </c>
      <c r="G281" s="75" t="s">
        <v>354</v>
      </c>
      <c r="H281" s="75" t="s">
        <v>316</v>
      </c>
      <c r="I281" s="96">
        <v>313</v>
      </c>
      <c r="J281" s="96">
        <v>0</v>
      </c>
      <c r="K281" s="73">
        <v>313</v>
      </c>
      <c r="L281" s="110"/>
      <c r="M281" s="110"/>
      <c r="N281" s="102">
        <v>359</v>
      </c>
    </row>
    <row r="282" spans="1:14" ht="11.25" x14ac:dyDescent="0.25">
      <c r="A282" s="74">
        <v>1</v>
      </c>
      <c r="B282" s="75" t="s">
        <v>346</v>
      </c>
      <c r="C282" s="75" t="s">
        <v>253</v>
      </c>
      <c r="D282" s="75" t="s">
        <v>337</v>
      </c>
      <c r="E282" s="75" t="s">
        <v>1492</v>
      </c>
      <c r="F282" s="81" t="s">
        <v>1500</v>
      </c>
      <c r="G282" s="75" t="s">
        <v>354</v>
      </c>
      <c r="H282" s="75" t="s">
        <v>316</v>
      </c>
      <c r="I282" s="96">
        <v>313</v>
      </c>
      <c r="J282" s="96">
        <v>0</v>
      </c>
      <c r="K282" s="73">
        <v>313</v>
      </c>
      <c r="L282" s="110"/>
      <c r="M282" s="110"/>
      <c r="N282" s="102">
        <v>359</v>
      </c>
    </row>
    <row r="283" spans="1:14" ht="11.25" x14ac:dyDescent="0.25">
      <c r="A283" s="79">
        <v>3</v>
      </c>
      <c r="B283" s="75" t="s">
        <v>346</v>
      </c>
      <c r="C283" s="75" t="s">
        <v>424</v>
      </c>
      <c r="D283" s="75" t="s">
        <v>429</v>
      </c>
      <c r="E283" s="75" t="s">
        <v>426</v>
      </c>
      <c r="F283" s="81" t="s">
        <v>430</v>
      </c>
      <c r="G283" s="75" t="s">
        <v>349</v>
      </c>
      <c r="H283" s="75" t="s">
        <v>431</v>
      </c>
      <c r="I283" s="96">
        <v>2463</v>
      </c>
      <c r="J283" s="96">
        <v>152</v>
      </c>
      <c r="K283" s="108">
        <v>2311</v>
      </c>
      <c r="L283" s="111" t="s">
        <v>3165</v>
      </c>
      <c r="M283" s="114">
        <v>3110</v>
      </c>
      <c r="N283" s="102">
        <v>3443</v>
      </c>
    </row>
    <row r="284" spans="1:14" ht="11.25" x14ac:dyDescent="0.25">
      <c r="A284" s="74">
        <v>1</v>
      </c>
      <c r="B284" s="75" t="s">
        <v>346</v>
      </c>
      <c r="C284" s="75" t="s">
        <v>253</v>
      </c>
      <c r="D284" s="75" t="s">
        <v>1482</v>
      </c>
      <c r="E284" s="75" t="s">
        <v>1501</v>
      </c>
      <c r="F284" s="81" t="s">
        <v>1502</v>
      </c>
      <c r="G284" s="75" t="s">
        <v>349</v>
      </c>
      <c r="H284" s="75" t="s">
        <v>1503</v>
      </c>
      <c r="I284" s="96">
        <v>6835</v>
      </c>
      <c r="J284" s="96">
        <v>0</v>
      </c>
      <c r="K284" s="73">
        <v>6835</v>
      </c>
      <c r="L284" s="110"/>
      <c r="M284" s="110"/>
      <c r="N284" s="102">
        <v>9429</v>
      </c>
    </row>
    <row r="285" spans="1:14" ht="11.25" customHeight="1" x14ac:dyDescent="0.25">
      <c r="A285" s="74">
        <v>1</v>
      </c>
      <c r="B285" s="75" t="s">
        <v>346</v>
      </c>
      <c r="C285" s="75" t="s">
        <v>253</v>
      </c>
      <c r="D285" s="75" t="s">
        <v>1482</v>
      </c>
      <c r="E285" s="75" t="s">
        <v>1501</v>
      </c>
      <c r="F285" s="81" t="s">
        <v>1504</v>
      </c>
      <c r="G285" s="75" t="s">
        <v>349</v>
      </c>
      <c r="H285" s="75" t="s">
        <v>1505</v>
      </c>
      <c r="I285" s="96">
        <v>7342</v>
      </c>
      <c r="J285" s="96">
        <v>0</v>
      </c>
      <c r="K285" s="73">
        <v>7342</v>
      </c>
      <c r="L285" s="110"/>
      <c r="M285" s="110"/>
      <c r="N285" s="102">
        <v>10129</v>
      </c>
    </row>
    <row r="286" spans="1:14" ht="11.25" x14ac:dyDescent="0.25">
      <c r="A286" s="74">
        <v>1</v>
      </c>
      <c r="B286" s="75" t="s">
        <v>346</v>
      </c>
      <c r="C286" s="75" t="s">
        <v>253</v>
      </c>
      <c r="D286" s="75" t="s">
        <v>1482</v>
      </c>
      <c r="E286" s="75" t="s">
        <v>1501</v>
      </c>
      <c r="F286" s="81" t="s">
        <v>1506</v>
      </c>
      <c r="G286" s="75" t="s">
        <v>349</v>
      </c>
      <c r="H286" s="75" t="s">
        <v>1507</v>
      </c>
      <c r="I286" s="96">
        <v>7560</v>
      </c>
      <c r="J286" s="96">
        <v>0</v>
      </c>
      <c r="K286" s="73">
        <v>7560</v>
      </c>
      <c r="L286" s="110"/>
      <c r="M286" s="110"/>
      <c r="N286" s="102">
        <v>10429</v>
      </c>
    </row>
    <row r="287" spans="1:14" ht="11.25" customHeight="1" x14ac:dyDescent="0.25">
      <c r="A287" s="74">
        <v>1</v>
      </c>
      <c r="B287" s="75" t="s">
        <v>346</v>
      </c>
      <c r="C287" s="75" t="s">
        <v>253</v>
      </c>
      <c r="D287" s="75" t="s">
        <v>1482</v>
      </c>
      <c r="E287" s="75" t="s">
        <v>1501</v>
      </c>
      <c r="F287" s="81" t="s">
        <v>1508</v>
      </c>
      <c r="G287" s="75" t="s">
        <v>349</v>
      </c>
      <c r="H287" s="75" t="s">
        <v>1509</v>
      </c>
      <c r="I287" s="96">
        <v>8067</v>
      </c>
      <c r="J287" s="96">
        <v>0</v>
      </c>
      <c r="K287" s="73">
        <v>8067</v>
      </c>
      <c r="L287" s="110"/>
      <c r="M287" s="110"/>
      <c r="N287" s="102">
        <v>11129</v>
      </c>
    </row>
    <row r="288" spans="1:14" ht="11.25" x14ac:dyDescent="0.25">
      <c r="A288" s="79">
        <v>3</v>
      </c>
      <c r="B288" s="75" t="s">
        <v>346</v>
      </c>
      <c r="C288" s="75" t="s">
        <v>432</v>
      </c>
      <c r="D288" s="75" t="s">
        <v>433</v>
      </c>
      <c r="E288" s="75" t="s">
        <v>434</v>
      </c>
      <c r="F288" s="81" t="s">
        <v>435</v>
      </c>
      <c r="G288" s="75" t="s">
        <v>349</v>
      </c>
      <c r="H288" s="75" t="s">
        <v>436</v>
      </c>
      <c r="I288" s="95">
        <v>2216</v>
      </c>
      <c r="J288" s="95">
        <v>0</v>
      </c>
      <c r="K288" s="73">
        <v>2216</v>
      </c>
      <c r="L288" s="110"/>
      <c r="M288" s="96"/>
      <c r="N288" s="102">
        <v>3099</v>
      </c>
    </row>
    <row r="289" spans="1:14" ht="11.25" x14ac:dyDescent="0.25">
      <c r="A289" s="79">
        <v>3</v>
      </c>
      <c r="B289" s="75" t="s">
        <v>346</v>
      </c>
      <c r="C289" s="75" t="s">
        <v>432</v>
      </c>
      <c r="D289" s="75" t="s">
        <v>433</v>
      </c>
      <c r="E289" s="75" t="s">
        <v>434</v>
      </c>
      <c r="F289" s="87" t="s">
        <v>3124</v>
      </c>
      <c r="G289" s="75" t="s">
        <v>349</v>
      </c>
      <c r="H289" s="75" t="s">
        <v>3125</v>
      </c>
      <c r="I289" s="96">
        <v>2153</v>
      </c>
      <c r="J289" s="96">
        <v>41</v>
      </c>
      <c r="K289" s="108">
        <v>2112</v>
      </c>
      <c r="L289" s="111" t="s">
        <v>3165</v>
      </c>
      <c r="M289" s="114">
        <v>2777</v>
      </c>
      <c r="N289" s="102">
        <v>3099</v>
      </c>
    </row>
    <row r="290" spans="1:14" ht="11.25" x14ac:dyDescent="0.25">
      <c r="A290" s="79">
        <v>3</v>
      </c>
      <c r="B290" s="75" t="s">
        <v>346</v>
      </c>
      <c r="C290" s="75" t="s">
        <v>432</v>
      </c>
      <c r="D290" s="75" t="s">
        <v>433</v>
      </c>
      <c r="E290" s="75" t="s">
        <v>434</v>
      </c>
      <c r="F290" s="81" t="s">
        <v>437</v>
      </c>
      <c r="G290" s="75" t="s">
        <v>398</v>
      </c>
      <c r="H290" s="75" t="s">
        <v>438</v>
      </c>
      <c r="I290" s="95">
        <v>2360</v>
      </c>
      <c r="J290" s="95">
        <v>0</v>
      </c>
      <c r="K290" s="73">
        <v>2360</v>
      </c>
      <c r="L290" s="110"/>
      <c r="M290" s="96"/>
      <c r="N290" s="102">
        <v>3299</v>
      </c>
    </row>
    <row r="291" spans="1:14" ht="11.25" customHeight="1" x14ac:dyDescent="0.25">
      <c r="A291" s="79">
        <v>3</v>
      </c>
      <c r="B291" s="75" t="s">
        <v>346</v>
      </c>
      <c r="C291" s="75" t="s">
        <v>432</v>
      </c>
      <c r="D291" s="75" t="s">
        <v>433</v>
      </c>
      <c r="E291" s="75" t="s">
        <v>434</v>
      </c>
      <c r="F291" s="87" t="s">
        <v>3126</v>
      </c>
      <c r="G291" s="75" t="s">
        <v>398</v>
      </c>
      <c r="H291" s="75" t="s">
        <v>3125</v>
      </c>
      <c r="I291" s="96">
        <v>2360</v>
      </c>
      <c r="J291" s="96">
        <v>150</v>
      </c>
      <c r="K291" s="108">
        <v>2210</v>
      </c>
      <c r="L291" s="111" t="s">
        <v>3165</v>
      </c>
      <c r="M291" s="114">
        <v>2888</v>
      </c>
      <c r="N291" s="102">
        <v>3299</v>
      </c>
    </row>
    <row r="292" spans="1:14" ht="11.25" x14ac:dyDescent="0.25">
      <c r="A292" s="79">
        <v>3</v>
      </c>
      <c r="B292" s="75" t="s">
        <v>346</v>
      </c>
      <c r="C292" s="75" t="s">
        <v>432</v>
      </c>
      <c r="D292" s="75" t="s">
        <v>433</v>
      </c>
      <c r="E292" s="75" t="s">
        <v>434</v>
      </c>
      <c r="F292" s="81" t="s">
        <v>439</v>
      </c>
      <c r="G292" s="75" t="s">
        <v>349</v>
      </c>
      <c r="H292" s="75" t="s">
        <v>438</v>
      </c>
      <c r="I292" s="95">
        <v>2216</v>
      </c>
      <c r="J292" s="95">
        <v>0</v>
      </c>
      <c r="K292" s="73">
        <v>2216</v>
      </c>
      <c r="L292" s="110"/>
      <c r="M292" s="96"/>
      <c r="N292" s="102">
        <v>3099</v>
      </c>
    </row>
    <row r="293" spans="1:14" ht="11.25" x14ac:dyDescent="0.25">
      <c r="A293" s="79">
        <v>3</v>
      </c>
      <c r="B293" s="75" t="s">
        <v>346</v>
      </c>
      <c r="C293" s="75" t="s">
        <v>432</v>
      </c>
      <c r="D293" s="75" t="s">
        <v>433</v>
      </c>
      <c r="E293" s="75" t="s">
        <v>434</v>
      </c>
      <c r="F293" s="87" t="s">
        <v>3127</v>
      </c>
      <c r="G293" s="75" t="s">
        <v>349</v>
      </c>
      <c r="H293" s="75" t="s">
        <v>3125</v>
      </c>
      <c r="I293" s="96">
        <v>2216</v>
      </c>
      <c r="J293" s="96">
        <v>97</v>
      </c>
      <c r="K293" s="108">
        <v>2119</v>
      </c>
      <c r="L293" s="111" t="s">
        <v>3165</v>
      </c>
      <c r="M293" s="114">
        <v>2777</v>
      </c>
      <c r="N293" s="102">
        <v>3099</v>
      </c>
    </row>
    <row r="294" spans="1:14" ht="11.25" x14ac:dyDescent="0.25">
      <c r="A294" s="79">
        <v>3</v>
      </c>
      <c r="B294" s="75" t="s">
        <v>346</v>
      </c>
      <c r="C294" s="75" t="s">
        <v>432</v>
      </c>
      <c r="D294" s="75" t="s">
        <v>433</v>
      </c>
      <c r="E294" s="75" t="s">
        <v>434</v>
      </c>
      <c r="F294" s="81" t="s">
        <v>440</v>
      </c>
      <c r="G294" s="75" t="s">
        <v>352</v>
      </c>
      <c r="H294" s="75" t="s">
        <v>438</v>
      </c>
      <c r="I294" s="95">
        <v>2431</v>
      </c>
      <c r="J294" s="95">
        <v>0</v>
      </c>
      <c r="K294" s="73">
        <v>2431</v>
      </c>
      <c r="L294" s="110"/>
      <c r="M294" s="96"/>
      <c r="N294" s="102">
        <v>3399</v>
      </c>
    </row>
    <row r="295" spans="1:14" ht="11.25" x14ac:dyDescent="0.25">
      <c r="A295" s="79">
        <v>3</v>
      </c>
      <c r="B295" s="75" t="s">
        <v>346</v>
      </c>
      <c r="C295" s="75" t="s">
        <v>432</v>
      </c>
      <c r="D295" s="75" t="s">
        <v>433</v>
      </c>
      <c r="E295" s="75" t="s">
        <v>434</v>
      </c>
      <c r="F295" s="87" t="s">
        <v>3128</v>
      </c>
      <c r="G295" s="75" t="s">
        <v>352</v>
      </c>
      <c r="H295" s="75" t="s">
        <v>3125</v>
      </c>
      <c r="I295" s="96">
        <v>2431</v>
      </c>
      <c r="J295" s="96">
        <v>139</v>
      </c>
      <c r="K295" s="108">
        <v>2292</v>
      </c>
      <c r="L295" s="111" t="s">
        <v>3165</v>
      </c>
      <c r="M295" s="114">
        <v>2999</v>
      </c>
      <c r="N295" s="102">
        <v>3399</v>
      </c>
    </row>
    <row r="296" spans="1:14" ht="11.25" x14ac:dyDescent="0.25">
      <c r="A296" s="79">
        <v>3</v>
      </c>
      <c r="B296" s="75" t="s">
        <v>346</v>
      </c>
      <c r="C296" s="75" t="s">
        <v>432</v>
      </c>
      <c r="D296" s="75" t="s">
        <v>433</v>
      </c>
      <c r="E296" s="75" t="s">
        <v>434</v>
      </c>
      <c r="F296" s="81" t="s">
        <v>441</v>
      </c>
      <c r="G296" s="75" t="s">
        <v>354</v>
      </c>
      <c r="H296" s="75" t="s">
        <v>438</v>
      </c>
      <c r="I296" s="95">
        <v>2431</v>
      </c>
      <c r="J296" s="95">
        <v>0</v>
      </c>
      <c r="K296" s="73">
        <v>2431</v>
      </c>
      <c r="L296" s="110"/>
      <c r="M296" s="96"/>
      <c r="N296" s="102">
        <v>3399</v>
      </c>
    </row>
    <row r="297" spans="1:14" ht="11.25" customHeight="1" x14ac:dyDescent="0.25">
      <c r="A297" s="79">
        <v>3</v>
      </c>
      <c r="B297" s="75" t="s">
        <v>346</v>
      </c>
      <c r="C297" s="75" t="s">
        <v>432</v>
      </c>
      <c r="D297" s="75" t="s">
        <v>433</v>
      </c>
      <c r="E297" s="75" t="s">
        <v>434</v>
      </c>
      <c r="F297" s="87" t="s">
        <v>3129</v>
      </c>
      <c r="G297" s="75" t="s">
        <v>354</v>
      </c>
      <c r="H297" s="75" t="s">
        <v>3125</v>
      </c>
      <c r="I297" s="96">
        <v>2431</v>
      </c>
      <c r="J297" s="96">
        <v>139</v>
      </c>
      <c r="K297" s="108">
        <v>2292</v>
      </c>
      <c r="L297" s="111" t="s">
        <v>3165</v>
      </c>
      <c r="M297" s="114">
        <v>2999</v>
      </c>
      <c r="N297" s="102">
        <v>3399</v>
      </c>
    </row>
    <row r="298" spans="1:14" ht="11.25" x14ac:dyDescent="0.25">
      <c r="A298" s="79">
        <v>3</v>
      </c>
      <c r="B298" s="75" t="s">
        <v>346</v>
      </c>
      <c r="C298" s="75" t="s">
        <v>432</v>
      </c>
      <c r="D298" s="75" t="s">
        <v>433</v>
      </c>
      <c r="E298" s="75" t="s">
        <v>434</v>
      </c>
      <c r="F298" s="81" t="s">
        <v>442</v>
      </c>
      <c r="G298" s="75" t="s">
        <v>349</v>
      </c>
      <c r="H298" s="75" t="s">
        <v>443</v>
      </c>
      <c r="I298" s="95">
        <v>2503</v>
      </c>
      <c r="J298" s="95">
        <v>0</v>
      </c>
      <c r="K298" s="73">
        <v>2503</v>
      </c>
      <c r="L298" s="110"/>
      <c r="M298" s="96"/>
      <c r="N298" s="102">
        <v>3499</v>
      </c>
    </row>
    <row r="299" spans="1:14" ht="11.25" x14ac:dyDescent="0.25">
      <c r="A299" s="79">
        <v>3</v>
      </c>
      <c r="B299" s="75" t="s">
        <v>346</v>
      </c>
      <c r="C299" s="75" t="s">
        <v>432</v>
      </c>
      <c r="D299" s="75" t="s">
        <v>433</v>
      </c>
      <c r="E299" s="75" t="s">
        <v>434</v>
      </c>
      <c r="F299" s="81" t="s">
        <v>1510</v>
      </c>
      <c r="G299" s="75" t="s">
        <v>349</v>
      </c>
      <c r="H299" s="75" t="s">
        <v>1511</v>
      </c>
      <c r="I299" s="95">
        <v>2503</v>
      </c>
      <c r="J299" s="95">
        <v>128</v>
      </c>
      <c r="K299" s="108">
        <v>2375</v>
      </c>
      <c r="L299" s="111" t="s">
        <v>3165</v>
      </c>
      <c r="M299" s="114">
        <v>3110</v>
      </c>
      <c r="N299" s="102">
        <v>3499</v>
      </c>
    </row>
    <row r="300" spans="1:14" ht="11.25" x14ac:dyDescent="0.25">
      <c r="A300" s="79">
        <v>3</v>
      </c>
      <c r="B300" s="75" t="s">
        <v>346</v>
      </c>
      <c r="C300" s="75" t="s">
        <v>424</v>
      </c>
      <c r="D300" s="75" t="s">
        <v>425</v>
      </c>
      <c r="E300" s="75" t="s">
        <v>444</v>
      </c>
      <c r="F300" s="81" t="s">
        <v>445</v>
      </c>
      <c r="G300" s="75" t="s">
        <v>349</v>
      </c>
      <c r="H300" s="75" t="s">
        <v>446</v>
      </c>
      <c r="I300" s="95">
        <v>3655</v>
      </c>
      <c r="J300" s="95">
        <v>341</v>
      </c>
      <c r="K300" s="108">
        <v>3314</v>
      </c>
      <c r="L300" s="111" t="s">
        <v>3165</v>
      </c>
      <c r="M300" s="114">
        <v>4443</v>
      </c>
      <c r="N300" s="102">
        <v>5110</v>
      </c>
    </row>
    <row r="301" spans="1:14" ht="11.25" customHeight="1" x14ac:dyDescent="0.25">
      <c r="A301" s="79">
        <v>3</v>
      </c>
      <c r="B301" s="75" t="s">
        <v>346</v>
      </c>
      <c r="C301" s="75" t="s">
        <v>424</v>
      </c>
      <c r="D301" s="75" t="s">
        <v>425</v>
      </c>
      <c r="E301" s="75" t="s">
        <v>447</v>
      </c>
      <c r="F301" s="81" t="s">
        <v>448</v>
      </c>
      <c r="G301" s="75" t="s">
        <v>349</v>
      </c>
      <c r="H301" s="75" t="s">
        <v>449</v>
      </c>
      <c r="I301" s="95">
        <v>3337</v>
      </c>
      <c r="J301" s="95">
        <v>421</v>
      </c>
      <c r="K301" s="108">
        <v>2916</v>
      </c>
      <c r="L301" s="111" t="s">
        <v>3165</v>
      </c>
      <c r="M301" s="114">
        <v>3888</v>
      </c>
      <c r="N301" s="102">
        <v>4665</v>
      </c>
    </row>
    <row r="302" spans="1:14" ht="11.25" x14ac:dyDescent="0.25">
      <c r="A302" s="79">
        <v>3</v>
      </c>
      <c r="B302" s="75" t="s">
        <v>346</v>
      </c>
      <c r="C302" s="75" t="s">
        <v>424</v>
      </c>
      <c r="D302" s="75" t="s">
        <v>425</v>
      </c>
      <c r="E302" s="75" t="s">
        <v>447</v>
      </c>
      <c r="F302" s="81" t="s">
        <v>1512</v>
      </c>
      <c r="G302" s="75" t="s">
        <v>398</v>
      </c>
      <c r="H302" s="75" t="s">
        <v>1513</v>
      </c>
      <c r="I302" s="95">
        <v>3814</v>
      </c>
      <c r="J302" s="95">
        <v>481</v>
      </c>
      <c r="K302" s="108">
        <v>3333</v>
      </c>
      <c r="L302" s="111" t="s">
        <v>3165</v>
      </c>
      <c r="M302" s="114">
        <v>4443</v>
      </c>
      <c r="N302" s="102">
        <v>5332</v>
      </c>
    </row>
    <row r="303" spans="1:14" ht="11.25" customHeight="1" x14ac:dyDescent="0.25">
      <c r="A303" s="79">
        <v>3</v>
      </c>
      <c r="B303" s="84" t="s">
        <v>346</v>
      </c>
      <c r="C303" s="84" t="s">
        <v>424</v>
      </c>
      <c r="D303" s="84" t="s">
        <v>425</v>
      </c>
      <c r="E303" s="84" t="s">
        <v>447</v>
      </c>
      <c r="F303" s="85" t="s">
        <v>450</v>
      </c>
      <c r="G303" s="84" t="s">
        <v>349</v>
      </c>
      <c r="H303" s="84" t="s">
        <v>451</v>
      </c>
      <c r="I303" s="95">
        <v>3575</v>
      </c>
      <c r="J303" s="95">
        <v>414</v>
      </c>
      <c r="K303" s="108">
        <v>3161</v>
      </c>
      <c r="L303" s="111" t="s">
        <v>3165</v>
      </c>
      <c r="M303" s="114">
        <v>4221</v>
      </c>
      <c r="N303" s="102">
        <v>4999</v>
      </c>
    </row>
    <row r="304" spans="1:14" ht="11.25" customHeight="1" x14ac:dyDescent="0.25">
      <c r="A304" s="79">
        <v>3</v>
      </c>
      <c r="B304" s="84" t="s">
        <v>346</v>
      </c>
      <c r="C304" s="84" t="s">
        <v>424</v>
      </c>
      <c r="D304" s="84" t="s">
        <v>425</v>
      </c>
      <c r="E304" s="84" t="s">
        <v>447</v>
      </c>
      <c r="F304" s="85" t="s">
        <v>452</v>
      </c>
      <c r="G304" s="84" t="s">
        <v>352</v>
      </c>
      <c r="H304" s="84" t="s">
        <v>451</v>
      </c>
      <c r="I304" s="95">
        <v>3735</v>
      </c>
      <c r="J304" s="95">
        <v>411</v>
      </c>
      <c r="K304" s="108">
        <v>3324</v>
      </c>
      <c r="L304" s="111" t="s">
        <v>3165</v>
      </c>
      <c r="M304" s="114">
        <v>4443</v>
      </c>
      <c r="N304" s="102">
        <v>5221</v>
      </c>
    </row>
    <row r="305" spans="1:14" ht="11.25" x14ac:dyDescent="0.25">
      <c r="A305" s="79">
        <v>3</v>
      </c>
      <c r="B305" s="84" t="s">
        <v>346</v>
      </c>
      <c r="C305" s="84" t="s">
        <v>424</v>
      </c>
      <c r="D305" s="84" t="s">
        <v>425</v>
      </c>
      <c r="E305" s="84" t="s">
        <v>447</v>
      </c>
      <c r="F305" s="85" t="s">
        <v>453</v>
      </c>
      <c r="G305" s="84" t="s">
        <v>354</v>
      </c>
      <c r="H305" s="84" t="s">
        <v>451</v>
      </c>
      <c r="I305" s="95">
        <v>3735</v>
      </c>
      <c r="J305" s="95">
        <v>411</v>
      </c>
      <c r="K305" s="108">
        <v>3324</v>
      </c>
      <c r="L305" s="111" t="s">
        <v>3165</v>
      </c>
      <c r="M305" s="114">
        <v>4443</v>
      </c>
      <c r="N305" s="102">
        <v>5221</v>
      </c>
    </row>
    <row r="306" spans="1:14" ht="11.25" x14ac:dyDescent="0.25">
      <c r="A306" s="79">
        <v>3</v>
      </c>
      <c r="B306" s="75" t="s">
        <v>346</v>
      </c>
      <c r="C306" s="75" t="s">
        <v>424</v>
      </c>
      <c r="D306" s="75" t="s">
        <v>425</v>
      </c>
      <c r="E306" s="75" t="s">
        <v>1514</v>
      </c>
      <c r="F306" s="81" t="s">
        <v>1515</v>
      </c>
      <c r="G306" s="75" t="s">
        <v>349</v>
      </c>
      <c r="H306" s="75" t="s">
        <v>1516</v>
      </c>
      <c r="I306" s="95">
        <v>5165</v>
      </c>
      <c r="J306" s="95">
        <v>0</v>
      </c>
      <c r="K306" s="73">
        <v>5165</v>
      </c>
      <c r="L306" s="94"/>
      <c r="M306" s="94"/>
      <c r="N306" s="102">
        <v>7221</v>
      </c>
    </row>
    <row r="307" spans="1:14" ht="11.25" x14ac:dyDescent="0.25">
      <c r="A307" s="79">
        <v>3</v>
      </c>
      <c r="B307" s="75" t="s">
        <v>346</v>
      </c>
      <c r="C307" s="75" t="s">
        <v>424</v>
      </c>
      <c r="D307" s="75" t="s">
        <v>425</v>
      </c>
      <c r="E307" s="75" t="s">
        <v>1514</v>
      </c>
      <c r="F307" s="81" t="s">
        <v>1517</v>
      </c>
      <c r="G307" s="75" t="s">
        <v>352</v>
      </c>
      <c r="H307" s="75" t="s">
        <v>1516</v>
      </c>
      <c r="I307" s="95">
        <v>5324</v>
      </c>
      <c r="J307" s="95">
        <v>0</v>
      </c>
      <c r="K307" s="73">
        <v>5324</v>
      </c>
      <c r="L307" s="94"/>
      <c r="M307" s="94"/>
      <c r="N307" s="102">
        <v>7443</v>
      </c>
    </row>
    <row r="308" spans="1:14" ht="11.25" x14ac:dyDescent="0.25">
      <c r="A308" s="79">
        <v>3</v>
      </c>
      <c r="B308" s="75" t="s">
        <v>346</v>
      </c>
      <c r="C308" s="75" t="s">
        <v>424</v>
      </c>
      <c r="D308" s="75" t="s">
        <v>425</v>
      </c>
      <c r="E308" s="75" t="s">
        <v>1514</v>
      </c>
      <c r="F308" s="81" t="s">
        <v>1518</v>
      </c>
      <c r="G308" s="75" t="s">
        <v>354</v>
      </c>
      <c r="H308" s="75" t="s">
        <v>1516</v>
      </c>
      <c r="I308" s="95">
        <v>5324</v>
      </c>
      <c r="J308" s="95">
        <v>0</v>
      </c>
      <c r="K308" s="73">
        <v>5324</v>
      </c>
      <c r="L308" s="94"/>
      <c r="M308" s="94"/>
      <c r="N308" s="102">
        <v>7443</v>
      </c>
    </row>
    <row r="309" spans="1:14" ht="11.25" x14ac:dyDescent="0.25">
      <c r="A309" s="79">
        <v>3</v>
      </c>
      <c r="B309" s="75" t="s">
        <v>346</v>
      </c>
      <c r="C309" s="75" t="s">
        <v>424</v>
      </c>
      <c r="D309" s="75" t="s">
        <v>429</v>
      </c>
      <c r="E309" s="75" t="s">
        <v>447</v>
      </c>
      <c r="F309" s="81" t="s">
        <v>454</v>
      </c>
      <c r="G309" s="75" t="s">
        <v>398</v>
      </c>
      <c r="H309" s="75" t="s">
        <v>455</v>
      </c>
      <c r="I309" s="95">
        <v>2702</v>
      </c>
      <c r="J309" s="95">
        <v>220</v>
      </c>
      <c r="K309" s="108">
        <v>2482</v>
      </c>
      <c r="L309" s="111" t="s">
        <v>3165</v>
      </c>
      <c r="M309" s="114">
        <v>3332</v>
      </c>
      <c r="N309" s="102">
        <v>3777</v>
      </c>
    </row>
    <row r="310" spans="1:14" ht="11.25" x14ac:dyDescent="0.25">
      <c r="A310" s="79">
        <v>3</v>
      </c>
      <c r="B310" s="75" t="s">
        <v>346</v>
      </c>
      <c r="C310" s="75" t="s">
        <v>424</v>
      </c>
      <c r="D310" s="75" t="s">
        <v>429</v>
      </c>
      <c r="E310" s="75" t="s">
        <v>447</v>
      </c>
      <c r="F310" s="81" t="s">
        <v>456</v>
      </c>
      <c r="G310" s="75" t="s">
        <v>349</v>
      </c>
      <c r="H310" s="75" t="s">
        <v>455</v>
      </c>
      <c r="I310" s="95">
        <v>2463</v>
      </c>
      <c r="J310" s="95">
        <v>152</v>
      </c>
      <c r="K310" s="108">
        <v>2311</v>
      </c>
      <c r="L310" s="111" t="s">
        <v>3165</v>
      </c>
      <c r="M310" s="114">
        <v>3110</v>
      </c>
      <c r="N310" s="102">
        <v>3443</v>
      </c>
    </row>
    <row r="311" spans="1:14" ht="11.25" x14ac:dyDescent="0.25">
      <c r="A311" s="79">
        <v>3</v>
      </c>
      <c r="B311" s="75" t="s">
        <v>346</v>
      </c>
      <c r="C311" s="75" t="s">
        <v>424</v>
      </c>
      <c r="D311" s="75" t="s">
        <v>429</v>
      </c>
      <c r="E311" s="75" t="s">
        <v>447</v>
      </c>
      <c r="F311" s="81" t="s">
        <v>1519</v>
      </c>
      <c r="G311" s="75" t="s">
        <v>398</v>
      </c>
      <c r="H311" s="75" t="s">
        <v>1520</v>
      </c>
      <c r="I311" s="95">
        <v>2860</v>
      </c>
      <c r="J311" s="95">
        <v>142</v>
      </c>
      <c r="K311" s="108">
        <v>2718</v>
      </c>
      <c r="L311" s="111" t="s">
        <v>3165</v>
      </c>
      <c r="M311" s="114">
        <v>3665</v>
      </c>
      <c r="N311" s="102">
        <v>3999</v>
      </c>
    </row>
    <row r="312" spans="1:14" ht="11.25" x14ac:dyDescent="0.25">
      <c r="A312" s="79">
        <v>3</v>
      </c>
      <c r="B312" s="75" t="s">
        <v>346</v>
      </c>
      <c r="C312" s="75" t="s">
        <v>424</v>
      </c>
      <c r="D312" s="75" t="s">
        <v>429</v>
      </c>
      <c r="E312" s="75" t="s">
        <v>447</v>
      </c>
      <c r="F312" s="81" t="s">
        <v>457</v>
      </c>
      <c r="G312" s="75" t="s">
        <v>349</v>
      </c>
      <c r="H312" s="75" t="s">
        <v>458</v>
      </c>
      <c r="I312" s="95">
        <v>2781</v>
      </c>
      <c r="J312" s="95">
        <v>72</v>
      </c>
      <c r="K312" s="108">
        <v>2709</v>
      </c>
      <c r="L312" s="111" t="s">
        <v>3165</v>
      </c>
      <c r="M312" s="114">
        <v>3665</v>
      </c>
      <c r="N312" s="102">
        <v>3888</v>
      </c>
    </row>
    <row r="313" spans="1:14" ht="11.25" customHeight="1" x14ac:dyDescent="0.25">
      <c r="A313" s="79">
        <v>3</v>
      </c>
      <c r="B313" s="75" t="s">
        <v>346</v>
      </c>
      <c r="C313" s="75" t="s">
        <v>424</v>
      </c>
      <c r="D313" s="75" t="s">
        <v>429</v>
      </c>
      <c r="E313" s="75" t="s">
        <v>447</v>
      </c>
      <c r="F313" s="81" t="s">
        <v>459</v>
      </c>
      <c r="G313" s="75" t="s">
        <v>352</v>
      </c>
      <c r="H313" s="75" t="s">
        <v>460</v>
      </c>
      <c r="I313" s="95">
        <v>2939</v>
      </c>
      <c r="J313" s="95">
        <v>66</v>
      </c>
      <c r="K313" s="108">
        <v>2873</v>
      </c>
      <c r="L313" s="111" t="s">
        <v>3165</v>
      </c>
      <c r="M313" s="114">
        <v>3888</v>
      </c>
      <c r="N313" s="102">
        <v>4110</v>
      </c>
    </row>
    <row r="314" spans="1:14" ht="11.25" x14ac:dyDescent="0.25">
      <c r="A314" s="79">
        <v>3</v>
      </c>
      <c r="B314" s="75" t="s">
        <v>346</v>
      </c>
      <c r="C314" s="75" t="s">
        <v>424</v>
      </c>
      <c r="D314" s="75" t="s">
        <v>429</v>
      </c>
      <c r="E314" s="75" t="s">
        <v>447</v>
      </c>
      <c r="F314" s="81" t="s">
        <v>461</v>
      </c>
      <c r="G314" s="75" t="s">
        <v>354</v>
      </c>
      <c r="H314" s="75" t="s">
        <v>460</v>
      </c>
      <c r="I314" s="95">
        <v>2939</v>
      </c>
      <c r="J314" s="95">
        <v>66</v>
      </c>
      <c r="K314" s="108">
        <v>2873</v>
      </c>
      <c r="L314" s="111" t="s">
        <v>3165</v>
      </c>
      <c r="M314" s="114">
        <v>3888</v>
      </c>
      <c r="N314" s="102">
        <v>4110</v>
      </c>
    </row>
    <row r="315" spans="1:14" ht="0" hidden="1" customHeight="1" x14ac:dyDescent="0.25">
      <c r="A315" s="74">
        <v>1</v>
      </c>
      <c r="B315" s="75" t="s">
        <v>346</v>
      </c>
      <c r="C315" s="75" t="s">
        <v>253</v>
      </c>
      <c r="D315" s="75" t="s">
        <v>337</v>
      </c>
      <c r="E315" s="75" t="s">
        <v>3094</v>
      </c>
      <c r="F315" s="81" t="s">
        <v>3099</v>
      </c>
      <c r="G315" s="75" t="s">
        <v>268</v>
      </c>
      <c r="H315" s="75" t="s">
        <v>316</v>
      </c>
      <c r="I315" s="96">
        <v>289</v>
      </c>
      <c r="J315" s="96">
        <v>0</v>
      </c>
      <c r="K315" s="73">
        <v>289</v>
      </c>
      <c r="L315" s="110"/>
      <c r="M315" s="110"/>
      <c r="N315" s="19">
        <v>330</v>
      </c>
    </row>
    <row r="316" spans="1:14" ht="11.25" customHeight="1" x14ac:dyDescent="0.25">
      <c r="A316" s="79">
        <v>3</v>
      </c>
      <c r="B316" s="75" t="s">
        <v>346</v>
      </c>
      <c r="C316" s="75" t="s">
        <v>424</v>
      </c>
      <c r="D316" s="75" t="s">
        <v>429</v>
      </c>
      <c r="E316" s="75" t="s">
        <v>1521</v>
      </c>
      <c r="F316" s="81" t="s">
        <v>1522</v>
      </c>
      <c r="G316" s="75" t="s">
        <v>349</v>
      </c>
      <c r="H316" s="75" t="s">
        <v>1523</v>
      </c>
      <c r="I316" s="96">
        <v>3575</v>
      </c>
      <c r="J316" s="96">
        <v>0</v>
      </c>
      <c r="K316" s="73">
        <v>3575</v>
      </c>
      <c r="L316" s="110"/>
      <c r="M316" s="110"/>
      <c r="N316" s="102">
        <v>4999</v>
      </c>
    </row>
    <row r="317" spans="1:14" ht="11.25" x14ac:dyDescent="0.25">
      <c r="A317" s="79">
        <v>3</v>
      </c>
      <c r="B317" s="75" t="s">
        <v>346</v>
      </c>
      <c r="C317" s="75" t="s">
        <v>424</v>
      </c>
      <c r="D317" s="75" t="s">
        <v>429</v>
      </c>
      <c r="E317" s="75" t="s">
        <v>1521</v>
      </c>
      <c r="F317" s="81" t="s">
        <v>1524</v>
      </c>
      <c r="G317" s="75" t="s">
        <v>352</v>
      </c>
      <c r="H317" s="75" t="s">
        <v>1523</v>
      </c>
      <c r="I317" s="96">
        <v>3735</v>
      </c>
      <c r="J317" s="96">
        <v>0</v>
      </c>
      <c r="K317" s="73">
        <v>3735</v>
      </c>
      <c r="L317" s="110"/>
      <c r="M317" s="110"/>
      <c r="N317" s="102">
        <v>5221</v>
      </c>
    </row>
    <row r="318" spans="1:14" ht="11.25" x14ac:dyDescent="0.25">
      <c r="A318" s="79">
        <v>3</v>
      </c>
      <c r="B318" s="75" t="s">
        <v>346</v>
      </c>
      <c r="C318" s="75" t="s">
        <v>424</v>
      </c>
      <c r="D318" s="75" t="s">
        <v>429</v>
      </c>
      <c r="E318" s="75" t="s">
        <v>1521</v>
      </c>
      <c r="F318" s="81" t="s">
        <v>1525</v>
      </c>
      <c r="G318" s="75" t="s">
        <v>354</v>
      </c>
      <c r="H318" s="75" t="s">
        <v>1523</v>
      </c>
      <c r="I318" s="96">
        <v>3735</v>
      </c>
      <c r="J318" s="96">
        <v>0</v>
      </c>
      <c r="K318" s="73">
        <v>3735</v>
      </c>
      <c r="L318" s="110"/>
      <c r="M318" s="110"/>
      <c r="N318" s="102">
        <v>5221</v>
      </c>
    </row>
    <row r="319" spans="1:14" ht="11.25" x14ac:dyDescent="0.25">
      <c r="A319" s="79">
        <v>3</v>
      </c>
      <c r="B319" s="75" t="s">
        <v>346</v>
      </c>
      <c r="C319" s="75" t="s">
        <v>424</v>
      </c>
      <c r="D319" s="75" t="s">
        <v>462</v>
      </c>
      <c r="E319" s="75" t="s">
        <v>447</v>
      </c>
      <c r="F319" s="81" t="s">
        <v>463</v>
      </c>
      <c r="G319" s="75" t="s">
        <v>398</v>
      </c>
      <c r="H319" s="75" t="s">
        <v>464</v>
      </c>
      <c r="I319" s="96">
        <v>2702</v>
      </c>
      <c r="J319" s="96">
        <v>201</v>
      </c>
      <c r="K319" s="108">
        <v>2501</v>
      </c>
      <c r="L319" s="111" t="s">
        <v>3165</v>
      </c>
      <c r="M319" s="114">
        <v>3332</v>
      </c>
      <c r="N319" s="102">
        <v>3777</v>
      </c>
    </row>
    <row r="320" spans="1:14" ht="11.25" x14ac:dyDescent="0.25">
      <c r="A320" s="79">
        <v>3</v>
      </c>
      <c r="B320" s="75" t="s">
        <v>346</v>
      </c>
      <c r="C320" s="75" t="s">
        <v>1526</v>
      </c>
      <c r="D320" s="75" t="s">
        <v>1527</v>
      </c>
      <c r="E320" s="75" t="s">
        <v>1528</v>
      </c>
      <c r="F320" s="81" t="s">
        <v>1529</v>
      </c>
      <c r="G320" s="75" t="s">
        <v>349</v>
      </c>
      <c r="H320" s="75" t="s">
        <v>776</v>
      </c>
      <c r="I320" s="96">
        <v>1509</v>
      </c>
      <c r="J320" s="96">
        <v>0</v>
      </c>
      <c r="K320" s="73">
        <v>1509</v>
      </c>
      <c r="L320" s="110"/>
      <c r="M320" s="110"/>
      <c r="N320" s="102">
        <v>2110</v>
      </c>
    </row>
    <row r="321" spans="1:14" ht="11.25" x14ac:dyDescent="0.25">
      <c r="A321" s="79">
        <v>3</v>
      </c>
      <c r="B321" s="75" t="s">
        <v>346</v>
      </c>
      <c r="C321" s="75" t="s">
        <v>1526</v>
      </c>
      <c r="D321" s="75" t="s">
        <v>1527</v>
      </c>
      <c r="E321" s="75" t="s">
        <v>1528</v>
      </c>
      <c r="F321" s="81" t="s">
        <v>1530</v>
      </c>
      <c r="G321" s="75" t="s">
        <v>352</v>
      </c>
      <c r="H321" s="75" t="s">
        <v>776</v>
      </c>
      <c r="I321" s="96">
        <v>1669</v>
      </c>
      <c r="J321" s="96">
        <v>0</v>
      </c>
      <c r="K321" s="73">
        <v>1669</v>
      </c>
      <c r="L321" s="110"/>
      <c r="M321" s="110"/>
      <c r="N321" s="102">
        <v>2332</v>
      </c>
    </row>
    <row r="322" spans="1:14" ht="11.25" x14ac:dyDescent="0.25">
      <c r="A322" s="79">
        <v>3</v>
      </c>
      <c r="B322" s="75" t="s">
        <v>346</v>
      </c>
      <c r="C322" s="75" t="s">
        <v>1526</v>
      </c>
      <c r="D322" s="75" t="s">
        <v>1527</v>
      </c>
      <c r="E322" s="75" t="s">
        <v>1528</v>
      </c>
      <c r="F322" s="81" t="s">
        <v>1531</v>
      </c>
      <c r="G322" s="75" t="s">
        <v>354</v>
      </c>
      <c r="H322" s="75" t="s">
        <v>776</v>
      </c>
      <c r="I322" s="96">
        <v>1669</v>
      </c>
      <c r="J322" s="96">
        <v>0</v>
      </c>
      <c r="K322" s="73">
        <v>1669</v>
      </c>
      <c r="L322" s="110"/>
      <c r="M322" s="110"/>
      <c r="N322" s="102">
        <v>2332</v>
      </c>
    </row>
    <row r="323" spans="1:14" ht="11.25" x14ac:dyDescent="0.25">
      <c r="A323" s="74">
        <v>1</v>
      </c>
      <c r="B323" s="75" t="s">
        <v>346</v>
      </c>
      <c r="C323" s="75" t="s">
        <v>253</v>
      </c>
      <c r="D323" s="75" t="s">
        <v>257</v>
      </c>
      <c r="E323" s="75" t="s">
        <v>1452</v>
      </c>
      <c r="F323" s="81" t="s">
        <v>1532</v>
      </c>
      <c r="G323" s="75" t="s">
        <v>398</v>
      </c>
      <c r="H323" s="75" t="s">
        <v>1533</v>
      </c>
      <c r="I323" s="96">
        <v>3331</v>
      </c>
      <c r="J323" s="96">
        <v>0</v>
      </c>
      <c r="K323" s="73">
        <v>3331</v>
      </c>
      <c r="L323" s="110"/>
      <c r="M323" s="110"/>
      <c r="N323" s="102">
        <v>4699</v>
      </c>
    </row>
    <row r="324" spans="1:14" ht="11.25" x14ac:dyDescent="0.25">
      <c r="A324" s="74">
        <v>1</v>
      </c>
      <c r="B324" s="75" t="s">
        <v>346</v>
      </c>
      <c r="C324" s="75" t="s">
        <v>253</v>
      </c>
      <c r="D324" s="75" t="s">
        <v>257</v>
      </c>
      <c r="E324" s="75" t="s">
        <v>1452</v>
      </c>
      <c r="F324" s="81" t="s">
        <v>1534</v>
      </c>
      <c r="G324" s="75" t="s">
        <v>349</v>
      </c>
      <c r="H324" s="75" t="s">
        <v>1535</v>
      </c>
      <c r="I324" s="96">
        <v>3118</v>
      </c>
      <c r="J324" s="96">
        <v>0</v>
      </c>
      <c r="K324" s="73">
        <v>3118</v>
      </c>
      <c r="L324" s="110"/>
      <c r="M324" s="110"/>
      <c r="N324" s="102">
        <v>4399</v>
      </c>
    </row>
    <row r="325" spans="1:14" ht="11.25" x14ac:dyDescent="0.25">
      <c r="A325" s="74">
        <v>1</v>
      </c>
      <c r="B325" s="75" t="s">
        <v>346</v>
      </c>
      <c r="C325" s="75" t="s">
        <v>253</v>
      </c>
      <c r="D325" s="75" t="s">
        <v>257</v>
      </c>
      <c r="E325" s="75" t="s">
        <v>1452</v>
      </c>
      <c r="F325" s="81" t="s">
        <v>1536</v>
      </c>
      <c r="G325" s="75" t="s">
        <v>352</v>
      </c>
      <c r="H325" s="75" t="s">
        <v>1535</v>
      </c>
      <c r="I325" s="96">
        <v>3260</v>
      </c>
      <c r="J325" s="96">
        <v>0</v>
      </c>
      <c r="K325" s="73">
        <v>3260</v>
      </c>
      <c r="L325" s="110"/>
      <c r="M325" s="110"/>
      <c r="N325" s="102">
        <v>4599</v>
      </c>
    </row>
    <row r="326" spans="1:14" ht="11.25" x14ac:dyDescent="0.25">
      <c r="A326" s="74">
        <v>1</v>
      </c>
      <c r="B326" s="75" t="s">
        <v>346</v>
      </c>
      <c r="C326" s="75" t="s">
        <v>253</v>
      </c>
      <c r="D326" s="75" t="s">
        <v>257</v>
      </c>
      <c r="E326" s="75" t="s">
        <v>1452</v>
      </c>
      <c r="F326" s="81" t="s">
        <v>1537</v>
      </c>
      <c r="G326" s="75" t="s">
        <v>354</v>
      </c>
      <c r="H326" s="75" t="s">
        <v>1535</v>
      </c>
      <c r="I326" s="96">
        <v>3260</v>
      </c>
      <c r="J326" s="96">
        <v>0</v>
      </c>
      <c r="K326" s="73">
        <v>3260</v>
      </c>
      <c r="L326" s="110"/>
      <c r="M326" s="110"/>
      <c r="N326" s="102">
        <v>4599</v>
      </c>
    </row>
    <row r="327" spans="1:14" ht="11.25" x14ac:dyDescent="0.25">
      <c r="A327" s="79">
        <v>3</v>
      </c>
      <c r="B327" s="75" t="s">
        <v>346</v>
      </c>
      <c r="C327" s="75" t="s">
        <v>340</v>
      </c>
      <c r="D327" s="75" t="s">
        <v>341</v>
      </c>
      <c r="E327" s="75" t="s">
        <v>465</v>
      </c>
      <c r="F327" s="81" t="s">
        <v>466</v>
      </c>
      <c r="G327" s="75" t="s">
        <v>349</v>
      </c>
      <c r="H327" s="75" t="s">
        <v>467</v>
      </c>
      <c r="I327" s="96">
        <v>716</v>
      </c>
      <c r="J327" s="96">
        <v>68</v>
      </c>
      <c r="K327" s="108">
        <v>648</v>
      </c>
      <c r="L327" s="111" t="s">
        <v>3165</v>
      </c>
      <c r="M327" s="114">
        <v>888</v>
      </c>
      <c r="N327" s="102">
        <v>1009</v>
      </c>
    </row>
    <row r="328" spans="1:14" ht="11.25" x14ac:dyDescent="0.25">
      <c r="A328" s="79">
        <v>3</v>
      </c>
      <c r="B328" s="75" t="s">
        <v>346</v>
      </c>
      <c r="C328" s="75" t="s">
        <v>340</v>
      </c>
      <c r="D328" s="75" t="s">
        <v>341</v>
      </c>
      <c r="E328" s="75" t="s">
        <v>465</v>
      </c>
      <c r="F328" s="81" t="s">
        <v>468</v>
      </c>
      <c r="G328" s="75" t="s">
        <v>352</v>
      </c>
      <c r="H328" s="75" t="s">
        <v>467</v>
      </c>
      <c r="I328" s="96">
        <v>786</v>
      </c>
      <c r="J328" s="96">
        <v>57</v>
      </c>
      <c r="K328" s="108">
        <v>729</v>
      </c>
      <c r="L328" s="111" t="s">
        <v>3165</v>
      </c>
      <c r="M328" s="114">
        <v>999</v>
      </c>
      <c r="N328" s="102">
        <v>1109</v>
      </c>
    </row>
    <row r="329" spans="1:14" ht="11.25" x14ac:dyDescent="0.25">
      <c r="A329" s="79">
        <v>3</v>
      </c>
      <c r="B329" s="75" t="s">
        <v>346</v>
      </c>
      <c r="C329" s="75" t="s">
        <v>340</v>
      </c>
      <c r="D329" s="75" t="s">
        <v>341</v>
      </c>
      <c r="E329" s="75" t="s">
        <v>465</v>
      </c>
      <c r="F329" s="81" t="s">
        <v>469</v>
      </c>
      <c r="G329" s="75" t="s">
        <v>354</v>
      </c>
      <c r="H329" s="75" t="s">
        <v>467</v>
      </c>
      <c r="I329" s="96">
        <v>786</v>
      </c>
      <c r="J329" s="96">
        <v>57</v>
      </c>
      <c r="K329" s="108">
        <v>729</v>
      </c>
      <c r="L329" s="111" t="s">
        <v>3165</v>
      </c>
      <c r="M329" s="114">
        <v>999</v>
      </c>
      <c r="N329" s="102">
        <v>1109</v>
      </c>
    </row>
    <row r="330" spans="1:14" ht="11.25" x14ac:dyDescent="0.25">
      <c r="A330" s="79">
        <v>3</v>
      </c>
      <c r="B330" s="75" t="s">
        <v>346</v>
      </c>
      <c r="C330" s="75" t="s">
        <v>340</v>
      </c>
      <c r="D330" s="75" t="s">
        <v>341</v>
      </c>
      <c r="E330" s="75" t="s">
        <v>470</v>
      </c>
      <c r="F330" s="81" t="s">
        <v>471</v>
      </c>
      <c r="G330" s="75" t="s">
        <v>268</v>
      </c>
      <c r="H330" s="75" t="s">
        <v>472</v>
      </c>
      <c r="I330" s="96">
        <v>573</v>
      </c>
      <c r="J330" s="96">
        <v>158</v>
      </c>
      <c r="K330" s="108">
        <v>415</v>
      </c>
      <c r="L330" s="111" t="s">
        <v>3165</v>
      </c>
      <c r="M330" s="114">
        <v>665</v>
      </c>
      <c r="N330" s="102">
        <v>759</v>
      </c>
    </row>
    <row r="331" spans="1:14" ht="11.25" x14ac:dyDescent="0.25">
      <c r="A331" s="79">
        <v>3</v>
      </c>
      <c r="B331" s="75" t="s">
        <v>346</v>
      </c>
      <c r="C331" s="75" t="s">
        <v>340</v>
      </c>
      <c r="D331" s="75" t="s">
        <v>341</v>
      </c>
      <c r="E331" s="75" t="s">
        <v>473</v>
      </c>
      <c r="F331" s="81" t="s">
        <v>474</v>
      </c>
      <c r="G331" s="75" t="s">
        <v>349</v>
      </c>
      <c r="H331" s="75" t="s">
        <v>475</v>
      </c>
      <c r="I331" s="96">
        <v>609</v>
      </c>
      <c r="J331" s="96">
        <v>83</v>
      </c>
      <c r="K331" s="108">
        <v>526</v>
      </c>
      <c r="L331" s="111" t="s">
        <v>3165</v>
      </c>
      <c r="M331" s="114">
        <v>721</v>
      </c>
      <c r="N331" s="102">
        <v>859</v>
      </c>
    </row>
    <row r="332" spans="1:14" ht="11.25" x14ac:dyDescent="0.25">
      <c r="A332" s="79">
        <v>3</v>
      </c>
      <c r="B332" s="75" t="s">
        <v>346</v>
      </c>
      <c r="C332" s="75" t="s">
        <v>340</v>
      </c>
      <c r="D332" s="75" t="s">
        <v>341</v>
      </c>
      <c r="E332" s="75" t="s">
        <v>473</v>
      </c>
      <c r="F332" s="81" t="s">
        <v>476</v>
      </c>
      <c r="G332" s="75" t="s">
        <v>398</v>
      </c>
      <c r="H332" s="75" t="s">
        <v>477</v>
      </c>
      <c r="I332" s="96">
        <v>716</v>
      </c>
      <c r="J332" s="96">
        <v>108</v>
      </c>
      <c r="K332" s="108">
        <v>608</v>
      </c>
      <c r="L332" s="111" t="s">
        <v>3165</v>
      </c>
      <c r="M332" s="114">
        <v>832</v>
      </c>
      <c r="N332" s="102">
        <v>1009</v>
      </c>
    </row>
    <row r="333" spans="1:14" ht="11.25" x14ac:dyDescent="0.25">
      <c r="A333" s="79">
        <v>3</v>
      </c>
      <c r="B333" s="75" t="s">
        <v>346</v>
      </c>
      <c r="C333" s="75" t="s">
        <v>819</v>
      </c>
      <c r="D333" s="75" t="s">
        <v>820</v>
      </c>
      <c r="E333" s="75" t="s">
        <v>1538</v>
      </c>
      <c r="F333" s="81" t="s">
        <v>1539</v>
      </c>
      <c r="G333" s="75" t="s">
        <v>268</v>
      </c>
      <c r="H333" s="75" t="s">
        <v>824</v>
      </c>
      <c r="I333" s="96">
        <v>607</v>
      </c>
      <c r="J333" s="96">
        <v>0</v>
      </c>
      <c r="K333" s="73">
        <v>607</v>
      </c>
      <c r="L333" s="110"/>
      <c r="M333" s="110"/>
      <c r="N333" s="102">
        <v>849</v>
      </c>
    </row>
    <row r="334" spans="1:14" ht="11.25" x14ac:dyDescent="0.25">
      <c r="A334" s="79">
        <v>3</v>
      </c>
      <c r="B334" s="75" t="s">
        <v>346</v>
      </c>
      <c r="C334" s="75" t="s">
        <v>819</v>
      </c>
      <c r="D334" s="75" t="s">
        <v>820</v>
      </c>
      <c r="E334" s="75" t="s">
        <v>1538</v>
      </c>
      <c r="F334" s="81" t="s">
        <v>1540</v>
      </c>
      <c r="G334" s="75" t="s">
        <v>1450</v>
      </c>
      <c r="H334" s="75" t="s">
        <v>1541</v>
      </c>
      <c r="I334" s="96">
        <v>750</v>
      </c>
      <c r="J334" s="96">
        <v>0</v>
      </c>
      <c r="K334" s="73">
        <v>750</v>
      </c>
      <c r="L334" s="110"/>
      <c r="M334" s="110"/>
      <c r="N334" s="102">
        <v>1049</v>
      </c>
    </row>
    <row r="335" spans="1:14" ht="11.25" x14ac:dyDescent="0.25">
      <c r="A335" s="79">
        <v>3</v>
      </c>
      <c r="B335" s="75" t="s">
        <v>346</v>
      </c>
      <c r="C335" s="75" t="s">
        <v>819</v>
      </c>
      <c r="D335" s="75" t="s">
        <v>820</v>
      </c>
      <c r="E335" s="75" t="s">
        <v>1542</v>
      </c>
      <c r="F335" s="81" t="s">
        <v>1543</v>
      </c>
      <c r="G335" s="75" t="s">
        <v>268</v>
      </c>
      <c r="H335" s="75" t="s">
        <v>830</v>
      </c>
      <c r="I335" s="96">
        <v>679</v>
      </c>
      <c r="J335" s="96">
        <v>0</v>
      </c>
      <c r="K335" s="73">
        <v>679</v>
      </c>
      <c r="L335" s="110"/>
      <c r="M335" s="110"/>
      <c r="N335" s="102">
        <v>949</v>
      </c>
    </row>
    <row r="336" spans="1:14" ht="11.25" x14ac:dyDescent="0.25">
      <c r="A336" s="79">
        <v>3</v>
      </c>
      <c r="B336" s="75" t="s">
        <v>346</v>
      </c>
      <c r="C336" s="75" t="s">
        <v>819</v>
      </c>
      <c r="D336" s="75" t="s">
        <v>820</v>
      </c>
      <c r="E336" s="75" t="s">
        <v>1542</v>
      </c>
      <c r="F336" s="81" t="s">
        <v>1544</v>
      </c>
      <c r="G336" s="75" t="s">
        <v>1450</v>
      </c>
      <c r="H336" s="75" t="s">
        <v>1545</v>
      </c>
      <c r="I336" s="96">
        <v>822</v>
      </c>
      <c r="J336" s="96">
        <v>0</v>
      </c>
      <c r="K336" s="73">
        <v>822</v>
      </c>
      <c r="L336" s="110"/>
      <c r="M336" s="110"/>
      <c r="N336" s="102">
        <v>1149</v>
      </c>
    </row>
    <row r="337" spans="1:14" ht="11.25" x14ac:dyDescent="0.25">
      <c r="A337" s="79">
        <v>3</v>
      </c>
      <c r="B337" s="75" t="s">
        <v>346</v>
      </c>
      <c r="C337" s="75" t="s">
        <v>819</v>
      </c>
      <c r="D337" s="75" t="s">
        <v>820</v>
      </c>
      <c r="E337" s="75" t="s">
        <v>1538</v>
      </c>
      <c r="F337" s="81" t="s">
        <v>1546</v>
      </c>
      <c r="G337" s="75" t="s">
        <v>539</v>
      </c>
      <c r="H337" s="75" t="s">
        <v>776</v>
      </c>
      <c r="I337" s="96">
        <v>1072</v>
      </c>
      <c r="J337" s="96">
        <v>0</v>
      </c>
      <c r="K337" s="73">
        <v>1072</v>
      </c>
      <c r="L337" s="110"/>
      <c r="M337" s="110"/>
      <c r="N337" s="102">
        <v>1499</v>
      </c>
    </row>
    <row r="338" spans="1:14" ht="11.25" x14ac:dyDescent="0.25">
      <c r="A338" s="79">
        <v>3</v>
      </c>
      <c r="B338" s="75" t="s">
        <v>346</v>
      </c>
      <c r="C338" s="75" t="s">
        <v>819</v>
      </c>
      <c r="D338" s="75" t="s">
        <v>820</v>
      </c>
      <c r="E338" s="75" t="s">
        <v>1538</v>
      </c>
      <c r="F338" s="81" t="s">
        <v>1547</v>
      </c>
      <c r="G338" s="75" t="s">
        <v>1450</v>
      </c>
      <c r="H338" s="75" t="s">
        <v>776</v>
      </c>
      <c r="I338" s="96">
        <v>1144</v>
      </c>
      <c r="J338" s="96">
        <v>0</v>
      </c>
      <c r="K338" s="73">
        <v>1144</v>
      </c>
      <c r="L338" s="110"/>
      <c r="M338" s="110"/>
      <c r="N338" s="102">
        <v>1599</v>
      </c>
    </row>
    <row r="339" spans="1:14" ht="11.25" customHeight="1" x14ac:dyDescent="0.25">
      <c r="A339" s="79">
        <v>3</v>
      </c>
      <c r="B339" s="75" t="s">
        <v>346</v>
      </c>
      <c r="C339" s="75" t="s">
        <v>819</v>
      </c>
      <c r="D339" s="75" t="s">
        <v>820</v>
      </c>
      <c r="E339" s="75" t="s">
        <v>1542</v>
      </c>
      <c r="F339" s="81" t="s">
        <v>1548</v>
      </c>
      <c r="G339" s="75" t="s">
        <v>539</v>
      </c>
      <c r="H339" s="75" t="s">
        <v>776</v>
      </c>
      <c r="I339" s="96">
        <v>1251</v>
      </c>
      <c r="J339" s="96">
        <v>0</v>
      </c>
      <c r="K339" s="73">
        <v>1251</v>
      </c>
      <c r="L339" s="110"/>
      <c r="M339" s="110"/>
      <c r="N339" s="102">
        <v>1749</v>
      </c>
    </row>
    <row r="340" spans="1:14" ht="11.25" x14ac:dyDescent="0.25">
      <c r="A340" s="79">
        <v>3</v>
      </c>
      <c r="B340" s="75" t="s">
        <v>346</v>
      </c>
      <c r="C340" s="75" t="s">
        <v>819</v>
      </c>
      <c r="D340" s="75" t="s">
        <v>820</v>
      </c>
      <c r="E340" s="75" t="s">
        <v>1542</v>
      </c>
      <c r="F340" s="81" t="s">
        <v>1549</v>
      </c>
      <c r="G340" s="75" t="s">
        <v>1450</v>
      </c>
      <c r="H340" s="75" t="s">
        <v>776</v>
      </c>
      <c r="I340" s="96">
        <v>1323</v>
      </c>
      <c r="J340" s="96">
        <v>0</v>
      </c>
      <c r="K340" s="73">
        <v>1323</v>
      </c>
      <c r="L340" s="110"/>
      <c r="M340" s="110"/>
      <c r="N340" s="102">
        <v>1849</v>
      </c>
    </row>
    <row r="341" spans="1:14" ht="11.25" x14ac:dyDescent="0.25">
      <c r="A341" s="79">
        <v>3</v>
      </c>
      <c r="B341" s="75" t="s">
        <v>346</v>
      </c>
      <c r="C341" s="75" t="s">
        <v>340</v>
      </c>
      <c r="D341" s="75" t="s">
        <v>1550</v>
      </c>
      <c r="E341" s="75" t="s">
        <v>1551</v>
      </c>
      <c r="F341" s="81" t="s">
        <v>1552</v>
      </c>
      <c r="G341" s="75" t="s">
        <v>349</v>
      </c>
      <c r="H341" s="75" t="s">
        <v>1553</v>
      </c>
      <c r="I341" s="96">
        <v>1615</v>
      </c>
      <c r="J341" s="96">
        <v>0</v>
      </c>
      <c r="K341" s="73">
        <v>1615</v>
      </c>
      <c r="L341" s="110"/>
      <c r="M341" s="110"/>
      <c r="N341" s="102">
        <v>2199</v>
      </c>
    </row>
    <row r="342" spans="1:14" ht="11.25" customHeight="1" x14ac:dyDescent="0.25">
      <c r="A342" s="74">
        <v>1</v>
      </c>
      <c r="B342" s="75" t="s">
        <v>346</v>
      </c>
      <c r="C342" s="75" t="s">
        <v>253</v>
      </c>
      <c r="D342" s="75" t="s">
        <v>257</v>
      </c>
      <c r="E342" s="75" t="s">
        <v>1554</v>
      </c>
      <c r="F342" s="81" t="s">
        <v>1555</v>
      </c>
      <c r="G342" s="75" t="s">
        <v>349</v>
      </c>
      <c r="H342" s="75" t="s">
        <v>1556</v>
      </c>
      <c r="I342" s="96">
        <v>1984</v>
      </c>
      <c r="J342" s="96">
        <v>0</v>
      </c>
      <c r="K342" s="73">
        <v>1984</v>
      </c>
      <c r="L342" s="110"/>
      <c r="M342" s="110"/>
      <c r="N342" s="102">
        <v>2799</v>
      </c>
    </row>
    <row r="343" spans="1:14" ht="11.25" x14ac:dyDescent="0.25">
      <c r="A343" s="74">
        <v>1</v>
      </c>
      <c r="B343" s="75" t="s">
        <v>346</v>
      </c>
      <c r="C343" s="75" t="s">
        <v>253</v>
      </c>
      <c r="D343" s="75" t="s">
        <v>257</v>
      </c>
      <c r="E343" s="75" t="s">
        <v>1554</v>
      </c>
      <c r="F343" s="81" t="s">
        <v>1557</v>
      </c>
      <c r="G343" s="75" t="s">
        <v>352</v>
      </c>
      <c r="H343" s="75" t="s">
        <v>1556</v>
      </c>
      <c r="I343" s="96">
        <v>2127</v>
      </c>
      <c r="J343" s="96">
        <v>0</v>
      </c>
      <c r="K343" s="73">
        <v>2127</v>
      </c>
      <c r="L343" s="110"/>
      <c r="M343" s="110"/>
      <c r="N343" s="102">
        <v>2999</v>
      </c>
    </row>
    <row r="344" spans="1:14" ht="11.25" customHeight="1" x14ac:dyDescent="0.25">
      <c r="A344" s="74">
        <v>1</v>
      </c>
      <c r="B344" s="75" t="s">
        <v>346</v>
      </c>
      <c r="C344" s="75" t="s">
        <v>253</v>
      </c>
      <c r="D344" s="75" t="s">
        <v>257</v>
      </c>
      <c r="E344" s="75" t="s">
        <v>1554</v>
      </c>
      <c r="F344" s="81" t="s">
        <v>1558</v>
      </c>
      <c r="G344" s="75" t="s">
        <v>354</v>
      </c>
      <c r="H344" s="75" t="s">
        <v>1556</v>
      </c>
      <c r="I344" s="96">
        <v>2127</v>
      </c>
      <c r="J344" s="96">
        <v>0</v>
      </c>
      <c r="K344" s="73">
        <v>2127</v>
      </c>
      <c r="L344" s="110"/>
      <c r="M344" s="110"/>
      <c r="N344" s="102">
        <v>2999</v>
      </c>
    </row>
    <row r="345" spans="1:14" ht="11.25" x14ac:dyDescent="0.25">
      <c r="A345" s="74">
        <v>1</v>
      </c>
      <c r="B345" s="75" t="s">
        <v>346</v>
      </c>
      <c r="C345" s="75" t="s">
        <v>253</v>
      </c>
      <c r="D345" s="75" t="s">
        <v>257</v>
      </c>
      <c r="E345" s="75" t="s">
        <v>1554</v>
      </c>
      <c r="F345" s="81" t="s">
        <v>1559</v>
      </c>
      <c r="G345" s="75" t="s">
        <v>349</v>
      </c>
      <c r="H345" s="75" t="s">
        <v>1560</v>
      </c>
      <c r="I345" s="96">
        <v>2551</v>
      </c>
      <c r="J345" s="96">
        <v>0</v>
      </c>
      <c r="K345" s="73">
        <v>2551</v>
      </c>
      <c r="L345" s="110"/>
      <c r="M345" s="110"/>
      <c r="N345" s="102">
        <v>3599</v>
      </c>
    </row>
    <row r="346" spans="1:14" ht="11.25" customHeight="1" x14ac:dyDescent="0.25">
      <c r="A346" s="74">
        <v>1</v>
      </c>
      <c r="B346" s="75" t="s">
        <v>346</v>
      </c>
      <c r="C346" s="75" t="s">
        <v>253</v>
      </c>
      <c r="D346" s="75" t="s">
        <v>257</v>
      </c>
      <c r="E346" s="75" t="s">
        <v>1554</v>
      </c>
      <c r="F346" s="81" t="s">
        <v>1561</v>
      </c>
      <c r="G346" s="75" t="s">
        <v>352</v>
      </c>
      <c r="H346" s="75" t="s">
        <v>1562</v>
      </c>
      <c r="I346" s="96">
        <v>2693</v>
      </c>
      <c r="J346" s="96">
        <v>0</v>
      </c>
      <c r="K346" s="73">
        <v>2693</v>
      </c>
      <c r="L346" s="110"/>
      <c r="M346" s="110"/>
      <c r="N346" s="102">
        <v>3799</v>
      </c>
    </row>
    <row r="347" spans="1:14" ht="11.25" x14ac:dyDescent="0.25">
      <c r="A347" s="74">
        <v>1</v>
      </c>
      <c r="B347" s="75" t="s">
        <v>346</v>
      </c>
      <c r="C347" s="75" t="s">
        <v>253</v>
      </c>
      <c r="D347" s="75" t="s">
        <v>257</v>
      </c>
      <c r="E347" s="75" t="s">
        <v>1554</v>
      </c>
      <c r="F347" s="81" t="s">
        <v>1563</v>
      </c>
      <c r="G347" s="75" t="s">
        <v>354</v>
      </c>
      <c r="H347" s="75" t="s">
        <v>1560</v>
      </c>
      <c r="I347" s="96">
        <v>2693</v>
      </c>
      <c r="J347" s="96">
        <v>0</v>
      </c>
      <c r="K347" s="73">
        <v>2693</v>
      </c>
      <c r="L347" s="110"/>
      <c r="M347" s="110"/>
      <c r="N347" s="102">
        <v>3799</v>
      </c>
    </row>
    <row r="348" spans="1:14" ht="11.25" x14ac:dyDescent="0.25">
      <c r="A348" s="79">
        <v>3</v>
      </c>
      <c r="B348" s="75" t="s">
        <v>346</v>
      </c>
      <c r="C348" s="75" t="s">
        <v>340</v>
      </c>
      <c r="D348" s="75" t="s">
        <v>1550</v>
      </c>
      <c r="E348" s="75" t="s">
        <v>1564</v>
      </c>
      <c r="F348" s="81" t="s">
        <v>1565</v>
      </c>
      <c r="G348" s="75" t="s">
        <v>268</v>
      </c>
      <c r="H348" s="75" t="s">
        <v>1566</v>
      </c>
      <c r="I348" s="96">
        <v>1175</v>
      </c>
      <c r="J348" s="96">
        <v>0</v>
      </c>
      <c r="K348" s="73">
        <v>1175</v>
      </c>
      <c r="L348" s="110"/>
      <c r="M348" s="110"/>
      <c r="N348" s="102">
        <v>1599</v>
      </c>
    </row>
    <row r="349" spans="1:14" ht="11.25" x14ac:dyDescent="0.25">
      <c r="A349" s="79">
        <v>3</v>
      </c>
      <c r="B349" s="75" t="s">
        <v>346</v>
      </c>
      <c r="C349" s="75" t="s">
        <v>340</v>
      </c>
      <c r="D349" s="75" t="s">
        <v>1550</v>
      </c>
      <c r="E349" s="75" t="s">
        <v>1564</v>
      </c>
      <c r="F349" s="81" t="s">
        <v>1567</v>
      </c>
      <c r="G349" s="75" t="s">
        <v>268</v>
      </c>
      <c r="H349" s="75" t="s">
        <v>1566</v>
      </c>
      <c r="I349" s="96">
        <v>1248</v>
      </c>
      <c r="J349" s="96">
        <v>0</v>
      </c>
      <c r="K349" s="73">
        <v>1248</v>
      </c>
      <c r="L349" s="110"/>
      <c r="M349" s="110"/>
      <c r="N349" s="102">
        <v>1699</v>
      </c>
    </row>
    <row r="350" spans="1:14" ht="11.25" customHeight="1" x14ac:dyDescent="0.25">
      <c r="A350" s="79">
        <v>3</v>
      </c>
      <c r="B350" s="75" t="s">
        <v>346</v>
      </c>
      <c r="C350" s="75" t="s">
        <v>340</v>
      </c>
      <c r="D350" s="75" t="s">
        <v>1550</v>
      </c>
      <c r="E350" s="75" t="s">
        <v>1564</v>
      </c>
      <c r="F350" s="81" t="s">
        <v>1568</v>
      </c>
      <c r="G350" s="75" t="s">
        <v>268</v>
      </c>
      <c r="H350" s="75" t="s">
        <v>1566</v>
      </c>
      <c r="I350" s="96">
        <v>1248</v>
      </c>
      <c r="J350" s="96">
        <v>0</v>
      </c>
      <c r="K350" s="73">
        <v>1248</v>
      </c>
      <c r="L350" s="110"/>
      <c r="M350" s="110"/>
      <c r="N350" s="102">
        <v>1699</v>
      </c>
    </row>
    <row r="351" spans="1:14" ht="11.25" x14ac:dyDescent="0.25">
      <c r="A351" s="79">
        <v>3</v>
      </c>
      <c r="B351" s="75" t="s">
        <v>297</v>
      </c>
      <c r="C351" s="75" t="s">
        <v>819</v>
      </c>
      <c r="D351" s="75" t="s">
        <v>1569</v>
      </c>
      <c r="E351" s="75" t="s">
        <v>1570</v>
      </c>
      <c r="F351" s="81" t="s">
        <v>1571</v>
      </c>
      <c r="G351" s="75" t="s">
        <v>539</v>
      </c>
      <c r="H351" s="75" t="s">
        <v>1572</v>
      </c>
      <c r="I351" s="96">
        <v>191</v>
      </c>
      <c r="J351" s="96">
        <v>0</v>
      </c>
      <c r="K351" s="73">
        <v>191</v>
      </c>
      <c r="L351" s="110"/>
      <c r="M351" s="110"/>
      <c r="N351" s="102">
        <v>209</v>
      </c>
    </row>
    <row r="352" spans="1:14" ht="11.25" customHeight="1" x14ac:dyDescent="0.25">
      <c r="A352" s="79">
        <v>3</v>
      </c>
      <c r="B352" s="75" t="s">
        <v>297</v>
      </c>
      <c r="C352" s="75" t="s">
        <v>819</v>
      </c>
      <c r="D352" s="75" t="s">
        <v>1569</v>
      </c>
      <c r="E352" s="75" t="s">
        <v>1570</v>
      </c>
      <c r="F352" s="81" t="s">
        <v>1573</v>
      </c>
      <c r="G352" s="75" t="s">
        <v>268</v>
      </c>
      <c r="H352" s="75" t="s">
        <v>1572</v>
      </c>
      <c r="I352" s="96">
        <v>191</v>
      </c>
      <c r="J352" s="96">
        <v>0</v>
      </c>
      <c r="K352" s="73">
        <v>191</v>
      </c>
      <c r="L352" s="110"/>
      <c r="M352" s="110"/>
      <c r="N352" s="102">
        <v>209</v>
      </c>
    </row>
    <row r="353" spans="1:14" ht="11.25" x14ac:dyDescent="0.25">
      <c r="A353" s="79">
        <v>3</v>
      </c>
      <c r="B353" s="75" t="s">
        <v>297</v>
      </c>
      <c r="C353" s="75" t="s">
        <v>819</v>
      </c>
      <c r="D353" s="75" t="s">
        <v>1569</v>
      </c>
      <c r="E353" s="75" t="s">
        <v>1570</v>
      </c>
      <c r="F353" s="81" t="s">
        <v>1574</v>
      </c>
      <c r="G353" s="75" t="s">
        <v>1450</v>
      </c>
      <c r="H353" s="75" t="s">
        <v>1572</v>
      </c>
      <c r="I353" s="96">
        <v>191</v>
      </c>
      <c r="J353" s="96">
        <v>0</v>
      </c>
      <c r="K353" s="73">
        <v>191</v>
      </c>
      <c r="L353" s="110"/>
      <c r="M353" s="110"/>
      <c r="N353" s="102">
        <v>209</v>
      </c>
    </row>
    <row r="354" spans="1:14" ht="11.25" x14ac:dyDescent="0.25">
      <c r="A354" s="79">
        <v>3</v>
      </c>
      <c r="B354" s="75" t="s">
        <v>297</v>
      </c>
      <c r="C354" s="75" t="s">
        <v>819</v>
      </c>
      <c r="D354" s="75" t="s">
        <v>1569</v>
      </c>
      <c r="E354" s="75" t="s">
        <v>1570</v>
      </c>
      <c r="F354" s="81" t="s">
        <v>1575</v>
      </c>
      <c r="G354" s="75" t="s">
        <v>539</v>
      </c>
      <c r="H354" s="75" t="s">
        <v>1576</v>
      </c>
      <c r="I354" s="96">
        <v>225</v>
      </c>
      <c r="J354" s="96">
        <v>0</v>
      </c>
      <c r="K354" s="73">
        <v>225</v>
      </c>
      <c r="L354" s="110"/>
      <c r="M354" s="110"/>
      <c r="N354" s="102">
        <v>249</v>
      </c>
    </row>
    <row r="355" spans="1:14" ht="11.25" x14ac:dyDescent="0.25">
      <c r="A355" s="79">
        <v>3</v>
      </c>
      <c r="B355" s="75" t="s">
        <v>297</v>
      </c>
      <c r="C355" s="75" t="s">
        <v>819</v>
      </c>
      <c r="D355" s="75" t="s">
        <v>1569</v>
      </c>
      <c r="E355" s="75" t="s">
        <v>1570</v>
      </c>
      <c r="F355" s="81" t="s">
        <v>1577</v>
      </c>
      <c r="G355" s="75" t="s">
        <v>268</v>
      </c>
      <c r="H355" s="75" t="s">
        <v>1576</v>
      </c>
      <c r="I355" s="96">
        <v>225</v>
      </c>
      <c r="J355" s="96">
        <v>0</v>
      </c>
      <c r="K355" s="73">
        <v>225</v>
      </c>
      <c r="L355" s="110"/>
      <c r="M355" s="110"/>
      <c r="N355" s="102">
        <v>249</v>
      </c>
    </row>
    <row r="356" spans="1:14" ht="11.25" x14ac:dyDescent="0.25">
      <c r="A356" s="79">
        <v>3</v>
      </c>
      <c r="B356" s="75" t="s">
        <v>297</v>
      </c>
      <c r="C356" s="75" t="s">
        <v>819</v>
      </c>
      <c r="D356" s="75" t="s">
        <v>1569</v>
      </c>
      <c r="E356" s="75" t="s">
        <v>1570</v>
      </c>
      <c r="F356" s="81" t="s">
        <v>1578</v>
      </c>
      <c r="G356" s="75" t="s">
        <v>1450</v>
      </c>
      <c r="H356" s="75" t="s">
        <v>1576</v>
      </c>
      <c r="I356" s="96">
        <v>225</v>
      </c>
      <c r="J356" s="96">
        <v>0</v>
      </c>
      <c r="K356" s="73">
        <v>225</v>
      </c>
      <c r="L356" s="110"/>
      <c r="M356" s="110"/>
      <c r="N356" s="102">
        <v>249</v>
      </c>
    </row>
    <row r="357" spans="1:14" ht="11.25" x14ac:dyDescent="0.25">
      <c r="A357" s="79">
        <v>3</v>
      </c>
      <c r="B357" s="75" t="s">
        <v>346</v>
      </c>
      <c r="C357" s="75" t="s">
        <v>340</v>
      </c>
      <c r="D357" s="75" t="s">
        <v>1579</v>
      </c>
      <c r="E357" s="75" t="s">
        <v>1580</v>
      </c>
      <c r="F357" s="81" t="s">
        <v>1581</v>
      </c>
      <c r="G357" s="75" t="s">
        <v>268</v>
      </c>
      <c r="H357" s="75" t="s">
        <v>1582</v>
      </c>
      <c r="I357" s="96">
        <v>172</v>
      </c>
      <c r="J357" s="96">
        <v>0</v>
      </c>
      <c r="K357" s="73">
        <v>172</v>
      </c>
      <c r="L357" s="110"/>
      <c r="M357" s="110"/>
      <c r="N357" s="102">
        <v>209</v>
      </c>
    </row>
    <row r="358" spans="1:14" ht="12" customHeight="1" x14ac:dyDescent="0.25">
      <c r="A358" s="79">
        <v>3</v>
      </c>
      <c r="B358" s="75" t="s">
        <v>346</v>
      </c>
      <c r="C358" s="75" t="s">
        <v>340</v>
      </c>
      <c r="D358" s="75" t="s">
        <v>1579</v>
      </c>
      <c r="E358" s="75" t="s">
        <v>1580</v>
      </c>
      <c r="F358" s="81" t="s">
        <v>1583</v>
      </c>
      <c r="G358" s="75" t="s">
        <v>539</v>
      </c>
      <c r="H358" s="75" t="s">
        <v>1584</v>
      </c>
      <c r="I358" s="96">
        <v>172</v>
      </c>
      <c r="J358" s="96">
        <v>0</v>
      </c>
      <c r="K358" s="73">
        <v>172</v>
      </c>
      <c r="L358" s="110"/>
      <c r="M358" s="110"/>
      <c r="N358" s="102">
        <v>209</v>
      </c>
    </row>
    <row r="359" spans="1:14" ht="11.25" x14ac:dyDescent="0.25">
      <c r="A359" s="79">
        <v>3</v>
      </c>
      <c r="B359" s="75" t="s">
        <v>346</v>
      </c>
      <c r="C359" s="75" t="s">
        <v>340</v>
      </c>
      <c r="D359" s="75" t="s">
        <v>1579</v>
      </c>
      <c r="E359" s="75" t="s">
        <v>1580</v>
      </c>
      <c r="F359" s="81" t="s">
        <v>1585</v>
      </c>
      <c r="G359" s="75" t="s">
        <v>1450</v>
      </c>
      <c r="H359" s="75" t="s">
        <v>1586</v>
      </c>
      <c r="I359" s="96">
        <v>172</v>
      </c>
      <c r="J359" s="96">
        <v>0</v>
      </c>
      <c r="K359" s="73">
        <v>172</v>
      </c>
      <c r="L359" s="110"/>
      <c r="M359" s="110"/>
      <c r="N359" s="102">
        <v>209</v>
      </c>
    </row>
    <row r="360" spans="1:14" ht="11.25" x14ac:dyDescent="0.25">
      <c r="A360" s="79">
        <v>3</v>
      </c>
      <c r="B360" s="75" t="s">
        <v>346</v>
      </c>
      <c r="C360" s="75" t="s">
        <v>340</v>
      </c>
      <c r="D360" s="75" t="s">
        <v>1579</v>
      </c>
      <c r="E360" s="75" t="s">
        <v>1580</v>
      </c>
      <c r="F360" s="81" t="s">
        <v>1587</v>
      </c>
      <c r="G360" s="75" t="s">
        <v>268</v>
      </c>
      <c r="H360" s="75" t="s">
        <v>1588</v>
      </c>
      <c r="I360" s="96">
        <v>172</v>
      </c>
      <c r="J360" s="96">
        <v>0</v>
      </c>
      <c r="K360" s="73">
        <v>172</v>
      </c>
      <c r="L360" s="110"/>
      <c r="M360" s="110"/>
      <c r="N360" s="102">
        <v>209</v>
      </c>
    </row>
    <row r="361" spans="1:14" ht="11.25" x14ac:dyDescent="0.25">
      <c r="A361" s="79">
        <v>3</v>
      </c>
      <c r="B361" s="75" t="s">
        <v>346</v>
      </c>
      <c r="C361" s="75" t="s">
        <v>340</v>
      </c>
      <c r="D361" s="75" t="s">
        <v>1579</v>
      </c>
      <c r="E361" s="75" t="s">
        <v>1580</v>
      </c>
      <c r="F361" s="81" t="s">
        <v>1589</v>
      </c>
      <c r="G361" s="75" t="s">
        <v>539</v>
      </c>
      <c r="H361" s="75" t="s">
        <v>1590</v>
      </c>
      <c r="I361" s="96">
        <v>172</v>
      </c>
      <c r="J361" s="96">
        <v>0</v>
      </c>
      <c r="K361" s="73">
        <v>172</v>
      </c>
      <c r="L361" s="110"/>
      <c r="M361" s="110"/>
      <c r="N361" s="102">
        <v>209</v>
      </c>
    </row>
    <row r="362" spans="1:14" ht="11.25" x14ac:dyDescent="0.25">
      <c r="A362" s="79">
        <v>3</v>
      </c>
      <c r="B362" s="75" t="s">
        <v>346</v>
      </c>
      <c r="C362" s="75" t="s">
        <v>340</v>
      </c>
      <c r="D362" s="75" t="s">
        <v>1579</v>
      </c>
      <c r="E362" s="75" t="s">
        <v>1580</v>
      </c>
      <c r="F362" s="81" t="s">
        <v>1591</v>
      </c>
      <c r="G362" s="75" t="s">
        <v>1450</v>
      </c>
      <c r="H362" s="75" t="s">
        <v>1586</v>
      </c>
      <c r="I362" s="96">
        <v>172</v>
      </c>
      <c r="J362" s="96">
        <v>0</v>
      </c>
      <c r="K362" s="73">
        <v>172</v>
      </c>
      <c r="L362" s="110"/>
      <c r="M362" s="110"/>
      <c r="N362" s="102">
        <v>209</v>
      </c>
    </row>
    <row r="363" spans="1:14" ht="11.25" x14ac:dyDescent="0.25">
      <c r="A363" s="79">
        <v>3</v>
      </c>
      <c r="B363" s="75" t="s">
        <v>297</v>
      </c>
      <c r="C363" s="75" t="s">
        <v>819</v>
      </c>
      <c r="D363" s="75" t="s">
        <v>1569</v>
      </c>
      <c r="E363" s="75" t="s">
        <v>1570</v>
      </c>
      <c r="F363" s="81" t="s">
        <v>1592</v>
      </c>
      <c r="G363" s="75" t="s">
        <v>539</v>
      </c>
      <c r="H363" s="75" t="s">
        <v>316</v>
      </c>
      <c r="I363" s="96">
        <v>111</v>
      </c>
      <c r="J363" s="96">
        <v>0</v>
      </c>
      <c r="K363" s="73">
        <v>111</v>
      </c>
      <c r="L363" s="110"/>
      <c r="M363" s="110"/>
      <c r="N363" s="102">
        <v>119</v>
      </c>
    </row>
    <row r="364" spans="1:14" ht="11.25" customHeight="1" x14ac:dyDescent="0.25">
      <c r="A364" s="79">
        <v>3</v>
      </c>
      <c r="B364" s="75" t="s">
        <v>297</v>
      </c>
      <c r="C364" s="75" t="s">
        <v>819</v>
      </c>
      <c r="D364" s="75" t="s">
        <v>1569</v>
      </c>
      <c r="E364" s="75" t="s">
        <v>1570</v>
      </c>
      <c r="F364" s="81" t="s">
        <v>1593</v>
      </c>
      <c r="G364" s="75" t="s">
        <v>268</v>
      </c>
      <c r="H364" s="75" t="s">
        <v>316</v>
      </c>
      <c r="I364" s="96">
        <v>111</v>
      </c>
      <c r="J364" s="96">
        <v>0</v>
      </c>
      <c r="K364" s="73">
        <v>111</v>
      </c>
      <c r="L364" s="110"/>
      <c r="M364" s="110"/>
      <c r="N364" s="102">
        <v>119</v>
      </c>
    </row>
    <row r="365" spans="1:14" ht="11.25" customHeight="1" x14ac:dyDescent="0.25">
      <c r="A365" s="79">
        <v>3</v>
      </c>
      <c r="B365" s="75" t="s">
        <v>297</v>
      </c>
      <c r="C365" s="75" t="s">
        <v>819</v>
      </c>
      <c r="D365" s="75" t="s">
        <v>1569</v>
      </c>
      <c r="E365" s="75" t="s">
        <v>1570</v>
      </c>
      <c r="F365" s="81" t="s">
        <v>1594</v>
      </c>
      <c r="G365" s="75" t="s">
        <v>1450</v>
      </c>
      <c r="H365" s="75" t="s">
        <v>316</v>
      </c>
      <c r="I365" s="96">
        <v>112</v>
      </c>
      <c r="J365" s="96">
        <v>0</v>
      </c>
      <c r="K365" s="73">
        <v>112</v>
      </c>
      <c r="L365" s="110"/>
      <c r="M365" s="110"/>
      <c r="N365" s="102">
        <v>119</v>
      </c>
    </row>
    <row r="366" spans="1:14" ht="11.25" x14ac:dyDescent="0.25">
      <c r="A366" s="77">
        <v>4</v>
      </c>
      <c r="B366" s="75" t="s">
        <v>346</v>
      </c>
      <c r="C366" s="75" t="s">
        <v>39</v>
      </c>
      <c r="D366" s="75" t="s">
        <v>1595</v>
      </c>
      <c r="E366" s="75" t="s">
        <v>1596</v>
      </c>
      <c r="F366" s="81" t="s">
        <v>1597</v>
      </c>
      <c r="G366" s="75" t="s">
        <v>1598</v>
      </c>
      <c r="H366" s="75" t="s">
        <v>1599</v>
      </c>
      <c r="I366" s="96">
        <v>162</v>
      </c>
      <c r="J366" s="96">
        <v>0</v>
      </c>
      <c r="K366" s="73">
        <v>162</v>
      </c>
      <c r="L366" s="110"/>
      <c r="M366" s="110"/>
      <c r="N366" s="102">
        <v>199</v>
      </c>
    </row>
    <row r="367" spans="1:14" ht="11.25" x14ac:dyDescent="0.25">
      <c r="A367" s="77">
        <v>4</v>
      </c>
      <c r="B367" s="75" t="s">
        <v>346</v>
      </c>
      <c r="C367" s="75" t="s">
        <v>39</v>
      </c>
      <c r="D367" s="75" t="s">
        <v>1595</v>
      </c>
      <c r="E367" s="75" t="s">
        <v>1596</v>
      </c>
      <c r="F367" s="81" t="s">
        <v>1600</v>
      </c>
      <c r="G367" s="75" t="s">
        <v>1601</v>
      </c>
      <c r="H367" s="75" t="s">
        <v>1602</v>
      </c>
      <c r="I367" s="96">
        <v>162</v>
      </c>
      <c r="J367" s="96">
        <v>0</v>
      </c>
      <c r="K367" s="73">
        <v>162</v>
      </c>
      <c r="L367" s="110"/>
      <c r="M367" s="110"/>
      <c r="N367" s="102">
        <v>199</v>
      </c>
    </row>
    <row r="368" spans="1:14" ht="11.25" customHeight="1" x14ac:dyDescent="0.25">
      <c r="A368" s="77">
        <v>4</v>
      </c>
      <c r="B368" s="75" t="s">
        <v>346</v>
      </c>
      <c r="C368" s="75" t="s">
        <v>39</v>
      </c>
      <c r="D368" s="75" t="s">
        <v>1595</v>
      </c>
      <c r="E368" s="75" t="s">
        <v>1596</v>
      </c>
      <c r="F368" s="81" t="s">
        <v>1603</v>
      </c>
      <c r="G368" s="75" t="s">
        <v>1604</v>
      </c>
      <c r="H368" s="75" t="s">
        <v>1605</v>
      </c>
      <c r="I368" s="96">
        <v>162</v>
      </c>
      <c r="J368" s="96">
        <v>0</v>
      </c>
      <c r="K368" s="73">
        <v>162</v>
      </c>
      <c r="L368" s="110"/>
      <c r="M368" s="110"/>
      <c r="N368" s="102">
        <v>199</v>
      </c>
    </row>
    <row r="369" spans="1:14" ht="11.25" x14ac:dyDescent="0.25">
      <c r="A369" s="77">
        <v>4</v>
      </c>
      <c r="B369" s="75" t="s">
        <v>346</v>
      </c>
      <c r="C369" s="75" t="s">
        <v>39</v>
      </c>
      <c r="D369" s="75" t="s">
        <v>1595</v>
      </c>
      <c r="E369" s="75" t="s">
        <v>1596</v>
      </c>
      <c r="F369" s="81" t="s">
        <v>1606</v>
      </c>
      <c r="G369" s="75" t="s">
        <v>1607</v>
      </c>
      <c r="H369" s="75" t="s">
        <v>1608</v>
      </c>
      <c r="I369" s="96">
        <v>162</v>
      </c>
      <c r="J369" s="96">
        <v>0</v>
      </c>
      <c r="K369" s="73">
        <v>162</v>
      </c>
      <c r="L369" s="110"/>
      <c r="M369" s="110"/>
      <c r="N369" s="102">
        <v>199</v>
      </c>
    </row>
    <row r="370" spans="1:14" ht="11.25" customHeight="1" x14ac:dyDescent="0.25">
      <c r="A370" s="77">
        <v>4</v>
      </c>
      <c r="B370" s="75" t="s">
        <v>346</v>
      </c>
      <c r="C370" s="75" t="s">
        <v>39</v>
      </c>
      <c r="D370" s="75" t="s">
        <v>1595</v>
      </c>
      <c r="E370" s="75" t="s">
        <v>1596</v>
      </c>
      <c r="F370" s="81" t="s">
        <v>1609</v>
      </c>
      <c r="G370" s="75" t="s">
        <v>1610</v>
      </c>
      <c r="H370" s="75" t="s">
        <v>1605</v>
      </c>
      <c r="I370" s="96">
        <v>162</v>
      </c>
      <c r="J370" s="96">
        <v>0</v>
      </c>
      <c r="K370" s="73">
        <v>162</v>
      </c>
      <c r="L370" s="110"/>
      <c r="M370" s="110"/>
      <c r="N370" s="102">
        <v>199</v>
      </c>
    </row>
    <row r="371" spans="1:14" ht="11.25" x14ac:dyDescent="0.25">
      <c r="A371" s="77">
        <v>4</v>
      </c>
      <c r="B371" s="75" t="s">
        <v>346</v>
      </c>
      <c r="C371" s="75" t="s">
        <v>39</v>
      </c>
      <c r="D371" s="75" t="s">
        <v>1595</v>
      </c>
      <c r="E371" s="75" t="s">
        <v>1596</v>
      </c>
      <c r="F371" s="81" t="s">
        <v>1611</v>
      </c>
      <c r="G371" s="75" t="s">
        <v>268</v>
      </c>
      <c r="H371" s="75" t="s">
        <v>1612</v>
      </c>
      <c r="I371" s="96">
        <v>162</v>
      </c>
      <c r="J371" s="96">
        <v>0</v>
      </c>
      <c r="K371" s="73">
        <v>162</v>
      </c>
      <c r="L371" s="110"/>
      <c r="M371" s="110"/>
      <c r="N371" s="102">
        <v>199</v>
      </c>
    </row>
    <row r="372" spans="1:14" ht="11.25" customHeight="1" x14ac:dyDescent="0.25">
      <c r="A372" s="77">
        <v>4</v>
      </c>
      <c r="B372" s="75" t="s">
        <v>346</v>
      </c>
      <c r="C372" s="75" t="s">
        <v>39</v>
      </c>
      <c r="D372" s="75" t="s">
        <v>1595</v>
      </c>
      <c r="E372" s="75" t="s">
        <v>1596</v>
      </c>
      <c r="F372" s="81" t="s">
        <v>1613</v>
      </c>
      <c r="G372" s="75" t="s">
        <v>1598</v>
      </c>
      <c r="H372" s="75" t="s">
        <v>1614</v>
      </c>
      <c r="I372" s="96">
        <v>162</v>
      </c>
      <c r="J372" s="96">
        <v>0</v>
      </c>
      <c r="K372" s="73">
        <v>162</v>
      </c>
      <c r="L372" s="110"/>
      <c r="M372" s="110"/>
      <c r="N372" s="102">
        <v>199</v>
      </c>
    </row>
    <row r="373" spans="1:14" ht="11.25" x14ac:dyDescent="0.25">
      <c r="A373" s="77">
        <v>4</v>
      </c>
      <c r="B373" s="75" t="s">
        <v>346</v>
      </c>
      <c r="C373" s="75" t="s">
        <v>39</v>
      </c>
      <c r="D373" s="75" t="s">
        <v>1595</v>
      </c>
      <c r="E373" s="75" t="s">
        <v>1596</v>
      </c>
      <c r="F373" s="81" t="s">
        <v>1615</v>
      </c>
      <c r="G373" s="75" t="s">
        <v>1601</v>
      </c>
      <c r="H373" s="75" t="s">
        <v>1616</v>
      </c>
      <c r="I373" s="96">
        <v>162</v>
      </c>
      <c r="J373" s="96">
        <v>0</v>
      </c>
      <c r="K373" s="73">
        <v>162</v>
      </c>
      <c r="L373" s="110"/>
      <c r="M373" s="110"/>
      <c r="N373" s="102">
        <v>199</v>
      </c>
    </row>
    <row r="374" spans="1:14" ht="11.25" x14ac:dyDescent="0.25">
      <c r="A374" s="77">
        <v>4</v>
      </c>
      <c r="B374" s="75" t="s">
        <v>346</v>
      </c>
      <c r="C374" s="75" t="s">
        <v>39</v>
      </c>
      <c r="D374" s="75" t="s">
        <v>1595</v>
      </c>
      <c r="E374" s="75" t="s">
        <v>1596</v>
      </c>
      <c r="F374" s="81" t="s">
        <v>1617</v>
      </c>
      <c r="G374" s="75" t="s">
        <v>1604</v>
      </c>
      <c r="H374" s="75" t="s">
        <v>1618</v>
      </c>
      <c r="I374" s="96">
        <v>162</v>
      </c>
      <c r="J374" s="96">
        <v>0</v>
      </c>
      <c r="K374" s="73">
        <v>162</v>
      </c>
      <c r="L374" s="110"/>
      <c r="M374" s="110"/>
      <c r="N374" s="102">
        <v>199</v>
      </c>
    </row>
    <row r="375" spans="1:14" ht="11.25" x14ac:dyDescent="0.25">
      <c r="A375" s="77">
        <v>4</v>
      </c>
      <c r="B375" s="75" t="s">
        <v>346</v>
      </c>
      <c r="C375" s="75" t="s">
        <v>39</v>
      </c>
      <c r="D375" s="75" t="s">
        <v>1595</v>
      </c>
      <c r="E375" s="75" t="s">
        <v>1596</v>
      </c>
      <c r="F375" s="81" t="s">
        <v>1619</v>
      </c>
      <c r="G375" s="75" t="s">
        <v>1607</v>
      </c>
      <c r="H375" s="75" t="s">
        <v>1620</v>
      </c>
      <c r="I375" s="96">
        <v>162</v>
      </c>
      <c r="J375" s="96">
        <v>0</v>
      </c>
      <c r="K375" s="73">
        <v>162</v>
      </c>
      <c r="L375" s="110"/>
      <c r="M375" s="110"/>
      <c r="N375" s="102">
        <v>199</v>
      </c>
    </row>
    <row r="376" spans="1:14" ht="12" customHeight="1" x14ac:dyDescent="0.25">
      <c r="A376" s="77">
        <v>4</v>
      </c>
      <c r="B376" s="75" t="s">
        <v>346</v>
      </c>
      <c r="C376" s="75" t="s">
        <v>39</v>
      </c>
      <c r="D376" s="75" t="s">
        <v>1595</v>
      </c>
      <c r="E376" s="75" t="s">
        <v>1596</v>
      </c>
      <c r="F376" s="81" t="s">
        <v>1621</v>
      </c>
      <c r="G376" s="75" t="s">
        <v>1610</v>
      </c>
      <c r="H376" s="75" t="s">
        <v>1622</v>
      </c>
      <c r="I376" s="96">
        <v>162</v>
      </c>
      <c r="J376" s="96">
        <v>0</v>
      </c>
      <c r="K376" s="73">
        <v>162</v>
      </c>
      <c r="L376" s="110"/>
      <c r="M376" s="110"/>
      <c r="N376" s="102">
        <v>199</v>
      </c>
    </row>
    <row r="377" spans="1:14" ht="11.25" x14ac:dyDescent="0.25">
      <c r="A377" s="77">
        <v>4</v>
      </c>
      <c r="B377" s="75" t="s">
        <v>346</v>
      </c>
      <c r="C377" s="75" t="s">
        <v>39</v>
      </c>
      <c r="D377" s="75" t="s">
        <v>1595</v>
      </c>
      <c r="E377" s="75" t="s">
        <v>1596</v>
      </c>
      <c r="F377" s="81" t="s">
        <v>1623</v>
      </c>
      <c r="G377" s="75" t="s">
        <v>268</v>
      </c>
      <c r="H377" s="75" t="s">
        <v>1624</v>
      </c>
      <c r="I377" s="96">
        <v>162</v>
      </c>
      <c r="J377" s="96">
        <v>0</v>
      </c>
      <c r="K377" s="73">
        <v>162</v>
      </c>
      <c r="L377" s="110"/>
      <c r="M377" s="110"/>
      <c r="N377" s="102">
        <v>199</v>
      </c>
    </row>
    <row r="378" spans="1:14" ht="11.25" x14ac:dyDescent="0.25">
      <c r="A378" s="79">
        <v>3</v>
      </c>
      <c r="B378" s="75" t="s">
        <v>346</v>
      </c>
      <c r="C378" s="75" t="s">
        <v>340</v>
      </c>
      <c r="D378" s="75" t="s">
        <v>1579</v>
      </c>
      <c r="E378" s="75" t="s">
        <v>1580</v>
      </c>
      <c r="F378" s="81" t="s">
        <v>1625</v>
      </c>
      <c r="G378" s="75" t="s">
        <v>1598</v>
      </c>
      <c r="H378" s="75" t="s">
        <v>1626</v>
      </c>
      <c r="I378" s="96">
        <v>162</v>
      </c>
      <c r="J378" s="96">
        <v>0</v>
      </c>
      <c r="K378" s="73">
        <v>162</v>
      </c>
      <c r="L378" s="110"/>
      <c r="M378" s="110"/>
      <c r="N378" s="102">
        <v>199</v>
      </c>
    </row>
    <row r="379" spans="1:14" ht="11.25" x14ac:dyDescent="0.25">
      <c r="A379" s="79">
        <v>3</v>
      </c>
      <c r="B379" s="75" t="s">
        <v>346</v>
      </c>
      <c r="C379" s="75" t="s">
        <v>340</v>
      </c>
      <c r="D379" s="75" t="s">
        <v>1579</v>
      </c>
      <c r="E379" s="75" t="s">
        <v>1580</v>
      </c>
      <c r="F379" s="81" t="s">
        <v>1627</v>
      </c>
      <c r="G379" s="75" t="s">
        <v>1601</v>
      </c>
      <c r="H379" s="75" t="s">
        <v>1628</v>
      </c>
      <c r="I379" s="96">
        <v>162</v>
      </c>
      <c r="J379" s="96">
        <v>0</v>
      </c>
      <c r="K379" s="73">
        <v>162</v>
      </c>
      <c r="L379" s="110"/>
      <c r="M379" s="110"/>
      <c r="N379" s="102">
        <v>199</v>
      </c>
    </row>
    <row r="380" spans="1:14" ht="11.25" customHeight="1" x14ac:dyDescent="0.25">
      <c r="A380" s="79">
        <v>3</v>
      </c>
      <c r="B380" s="75" t="s">
        <v>346</v>
      </c>
      <c r="C380" s="75" t="s">
        <v>340</v>
      </c>
      <c r="D380" s="75" t="s">
        <v>1579</v>
      </c>
      <c r="E380" s="75" t="s">
        <v>1580</v>
      </c>
      <c r="F380" s="81" t="s">
        <v>1629</v>
      </c>
      <c r="G380" s="75" t="s">
        <v>1604</v>
      </c>
      <c r="H380" s="75" t="s">
        <v>1630</v>
      </c>
      <c r="I380" s="96">
        <v>162</v>
      </c>
      <c r="J380" s="96">
        <v>0</v>
      </c>
      <c r="K380" s="73">
        <v>162</v>
      </c>
      <c r="L380" s="110"/>
      <c r="M380" s="110"/>
      <c r="N380" s="102">
        <v>199</v>
      </c>
    </row>
    <row r="381" spans="1:14" ht="11.25" x14ac:dyDescent="0.25">
      <c r="A381" s="79">
        <v>3</v>
      </c>
      <c r="B381" s="75" t="s">
        <v>346</v>
      </c>
      <c r="C381" s="75" t="s">
        <v>340</v>
      </c>
      <c r="D381" s="75" t="s">
        <v>1579</v>
      </c>
      <c r="E381" s="75" t="s">
        <v>1580</v>
      </c>
      <c r="F381" s="81" t="s">
        <v>1631</v>
      </c>
      <c r="G381" s="75" t="s">
        <v>1607</v>
      </c>
      <c r="H381" s="75" t="s">
        <v>1632</v>
      </c>
      <c r="I381" s="96">
        <v>162</v>
      </c>
      <c r="J381" s="96">
        <v>0</v>
      </c>
      <c r="K381" s="73">
        <v>162</v>
      </c>
      <c r="L381" s="110"/>
      <c r="M381" s="110"/>
      <c r="N381" s="102">
        <v>199</v>
      </c>
    </row>
    <row r="382" spans="1:14" ht="11.25" x14ac:dyDescent="0.25">
      <c r="A382" s="79">
        <v>3</v>
      </c>
      <c r="B382" s="75" t="s">
        <v>346</v>
      </c>
      <c r="C382" s="75" t="s">
        <v>340</v>
      </c>
      <c r="D382" s="75" t="s">
        <v>1579</v>
      </c>
      <c r="E382" s="75" t="s">
        <v>1580</v>
      </c>
      <c r="F382" s="81" t="s">
        <v>1633</v>
      </c>
      <c r="G382" s="75" t="s">
        <v>1610</v>
      </c>
      <c r="H382" s="75" t="s">
        <v>1634</v>
      </c>
      <c r="I382" s="96">
        <v>162</v>
      </c>
      <c r="J382" s="96">
        <v>0</v>
      </c>
      <c r="K382" s="73">
        <v>162</v>
      </c>
      <c r="L382" s="110"/>
      <c r="M382" s="110"/>
      <c r="N382" s="102">
        <v>199</v>
      </c>
    </row>
    <row r="383" spans="1:14" ht="11.25" x14ac:dyDescent="0.25">
      <c r="A383" s="79">
        <v>3</v>
      </c>
      <c r="B383" s="75" t="s">
        <v>346</v>
      </c>
      <c r="C383" s="75" t="s">
        <v>362</v>
      </c>
      <c r="D383" s="75" t="s">
        <v>1635</v>
      </c>
      <c r="E383" s="75" t="s">
        <v>1636</v>
      </c>
      <c r="F383" s="81" t="s">
        <v>1637</v>
      </c>
      <c r="G383" s="75" t="s">
        <v>1598</v>
      </c>
      <c r="H383" s="75" t="s">
        <v>1638</v>
      </c>
      <c r="I383" s="96">
        <v>162</v>
      </c>
      <c r="J383" s="96">
        <v>0</v>
      </c>
      <c r="K383" s="73">
        <v>162</v>
      </c>
      <c r="L383" s="110"/>
      <c r="M383" s="110"/>
      <c r="N383" s="102">
        <v>199</v>
      </c>
    </row>
    <row r="384" spans="1:14" ht="11.25" customHeight="1" x14ac:dyDescent="0.25">
      <c r="A384" s="79">
        <v>3</v>
      </c>
      <c r="B384" s="75" t="s">
        <v>346</v>
      </c>
      <c r="C384" s="75" t="s">
        <v>362</v>
      </c>
      <c r="D384" s="75" t="s">
        <v>1635</v>
      </c>
      <c r="E384" s="75" t="s">
        <v>1636</v>
      </c>
      <c r="F384" s="81" t="s">
        <v>1639</v>
      </c>
      <c r="G384" s="75" t="s">
        <v>1601</v>
      </c>
      <c r="H384" s="75" t="s">
        <v>1640</v>
      </c>
      <c r="I384" s="96">
        <v>162</v>
      </c>
      <c r="J384" s="96">
        <v>0</v>
      </c>
      <c r="K384" s="73">
        <v>162</v>
      </c>
      <c r="L384" s="110"/>
      <c r="M384" s="110"/>
      <c r="N384" s="102">
        <v>199</v>
      </c>
    </row>
    <row r="385" spans="1:14" ht="11.25" x14ac:dyDescent="0.25">
      <c r="A385" s="79">
        <v>3</v>
      </c>
      <c r="B385" s="75" t="s">
        <v>346</v>
      </c>
      <c r="C385" s="75" t="s">
        <v>362</v>
      </c>
      <c r="D385" s="75" t="s">
        <v>1635</v>
      </c>
      <c r="E385" s="75" t="s">
        <v>1636</v>
      </c>
      <c r="F385" s="81" t="s">
        <v>1641</v>
      </c>
      <c r="G385" s="75" t="s">
        <v>1604</v>
      </c>
      <c r="H385" s="75" t="s">
        <v>1642</v>
      </c>
      <c r="I385" s="96">
        <v>162</v>
      </c>
      <c r="J385" s="96">
        <v>0</v>
      </c>
      <c r="K385" s="73">
        <v>162</v>
      </c>
      <c r="L385" s="110"/>
      <c r="M385" s="110"/>
      <c r="N385" s="102">
        <v>199</v>
      </c>
    </row>
    <row r="386" spans="1:14" ht="11.25" customHeight="1" x14ac:dyDescent="0.25">
      <c r="A386" s="79">
        <v>3</v>
      </c>
      <c r="B386" s="75" t="s">
        <v>346</v>
      </c>
      <c r="C386" s="75" t="s">
        <v>362</v>
      </c>
      <c r="D386" s="75" t="s">
        <v>1635</v>
      </c>
      <c r="E386" s="75" t="s">
        <v>1636</v>
      </c>
      <c r="F386" s="81" t="s">
        <v>1643</v>
      </c>
      <c r="G386" s="75" t="s">
        <v>1607</v>
      </c>
      <c r="H386" s="75" t="s">
        <v>1644</v>
      </c>
      <c r="I386" s="96">
        <v>162</v>
      </c>
      <c r="J386" s="96">
        <v>0</v>
      </c>
      <c r="K386" s="73">
        <v>162</v>
      </c>
      <c r="L386" s="110"/>
      <c r="M386" s="110"/>
      <c r="N386" s="102">
        <v>199</v>
      </c>
    </row>
    <row r="387" spans="1:14" ht="11.25" x14ac:dyDescent="0.25">
      <c r="A387" s="79">
        <v>3</v>
      </c>
      <c r="B387" s="75" t="s">
        <v>346</v>
      </c>
      <c r="C387" s="75" t="s">
        <v>362</v>
      </c>
      <c r="D387" s="75" t="s">
        <v>1635</v>
      </c>
      <c r="E387" s="75" t="s">
        <v>1636</v>
      </c>
      <c r="F387" s="81" t="s">
        <v>1645</v>
      </c>
      <c r="G387" s="75" t="s">
        <v>1610</v>
      </c>
      <c r="H387" s="75" t="s">
        <v>1646</v>
      </c>
      <c r="I387" s="96">
        <v>162</v>
      </c>
      <c r="J387" s="96">
        <v>0</v>
      </c>
      <c r="K387" s="73">
        <v>162</v>
      </c>
      <c r="L387" s="110"/>
      <c r="M387" s="110"/>
      <c r="N387" s="102">
        <v>199</v>
      </c>
    </row>
    <row r="388" spans="1:14" ht="11.25" x14ac:dyDescent="0.25">
      <c r="A388" s="79">
        <v>3</v>
      </c>
      <c r="B388" s="75" t="s">
        <v>346</v>
      </c>
      <c r="C388" s="75" t="s">
        <v>362</v>
      </c>
      <c r="D388" s="75" t="s">
        <v>1635</v>
      </c>
      <c r="E388" s="75" t="s">
        <v>1636</v>
      </c>
      <c r="F388" s="81" t="s">
        <v>1647</v>
      </c>
      <c r="G388" s="75" t="s">
        <v>268</v>
      </c>
      <c r="H388" s="75" t="s">
        <v>1648</v>
      </c>
      <c r="I388" s="96">
        <v>162</v>
      </c>
      <c r="J388" s="96">
        <v>0</v>
      </c>
      <c r="K388" s="73">
        <v>162</v>
      </c>
      <c r="L388" s="110"/>
      <c r="M388" s="110"/>
      <c r="N388" s="102">
        <v>199</v>
      </c>
    </row>
    <row r="389" spans="1:14" ht="11.25" customHeight="1" x14ac:dyDescent="0.25">
      <c r="A389" s="79">
        <v>3</v>
      </c>
      <c r="B389" s="75" t="s">
        <v>346</v>
      </c>
      <c r="C389" s="75" t="s">
        <v>362</v>
      </c>
      <c r="D389" s="75" t="s">
        <v>1635</v>
      </c>
      <c r="E389" s="75" t="s">
        <v>1636</v>
      </c>
      <c r="F389" s="81" t="s">
        <v>1649</v>
      </c>
      <c r="G389" s="75" t="s">
        <v>1598</v>
      </c>
      <c r="H389" s="75" t="s">
        <v>1650</v>
      </c>
      <c r="I389" s="96">
        <v>162</v>
      </c>
      <c r="J389" s="96">
        <v>0</v>
      </c>
      <c r="K389" s="73">
        <v>162</v>
      </c>
      <c r="L389" s="110"/>
      <c r="M389" s="110"/>
      <c r="N389" s="102">
        <v>199</v>
      </c>
    </row>
    <row r="390" spans="1:14" ht="11.25" x14ac:dyDescent="0.25">
      <c r="A390" s="79">
        <v>3</v>
      </c>
      <c r="B390" s="75" t="s">
        <v>346</v>
      </c>
      <c r="C390" s="75" t="s">
        <v>362</v>
      </c>
      <c r="D390" s="75" t="s">
        <v>1635</v>
      </c>
      <c r="E390" s="75" t="s">
        <v>1636</v>
      </c>
      <c r="F390" s="81" t="s">
        <v>1651</v>
      </c>
      <c r="G390" s="75" t="s">
        <v>1601</v>
      </c>
      <c r="H390" s="75" t="s">
        <v>1652</v>
      </c>
      <c r="I390" s="96">
        <v>162</v>
      </c>
      <c r="J390" s="96">
        <v>0</v>
      </c>
      <c r="K390" s="73">
        <v>162</v>
      </c>
      <c r="L390" s="110"/>
      <c r="M390" s="110"/>
      <c r="N390" s="102">
        <v>199</v>
      </c>
    </row>
    <row r="391" spans="1:14" ht="11.25" x14ac:dyDescent="0.25">
      <c r="A391" s="79">
        <v>3</v>
      </c>
      <c r="B391" s="75" t="s">
        <v>346</v>
      </c>
      <c r="C391" s="75" t="s">
        <v>362</v>
      </c>
      <c r="D391" s="75" t="s">
        <v>1635</v>
      </c>
      <c r="E391" s="75" t="s">
        <v>1636</v>
      </c>
      <c r="F391" s="81" t="s">
        <v>1653</v>
      </c>
      <c r="G391" s="75" t="s">
        <v>1604</v>
      </c>
      <c r="H391" s="75" t="s">
        <v>1654</v>
      </c>
      <c r="I391" s="96">
        <v>162</v>
      </c>
      <c r="J391" s="96">
        <v>0</v>
      </c>
      <c r="K391" s="73">
        <v>162</v>
      </c>
      <c r="L391" s="110"/>
      <c r="M391" s="110"/>
      <c r="N391" s="102">
        <v>199</v>
      </c>
    </row>
    <row r="392" spans="1:14" ht="11.25" x14ac:dyDescent="0.25">
      <c r="A392" s="79">
        <v>3</v>
      </c>
      <c r="B392" s="75" t="s">
        <v>346</v>
      </c>
      <c r="C392" s="75" t="s">
        <v>362</v>
      </c>
      <c r="D392" s="75" t="s">
        <v>1635</v>
      </c>
      <c r="E392" s="75" t="s">
        <v>1636</v>
      </c>
      <c r="F392" s="81" t="s">
        <v>1655</v>
      </c>
      <c r="G392" s="75" t="s">
        <v>1607</v>
      </c>
      <c r="H392" s="75" t="s">
        <v>1656</v>
      </c>
      <c r="I392" s="96">
        <v>162</v>
      </c>
      <c r="J392" s="96">
        <v>0</v>
      </c>
      <c r="K392" s="73">
        <v>162</v>
      </c>
      <c r="L392" s="110"/>
      <c r="M392" s="110"/>
      <c r="N392" s="102">
        <v>199</v>
      </c>
    </row>
    <row r="393" spans="1:14" ht="11.25" x14ac:dyDescent="0.25">
      <c r="A393" s="79">
        <v>3</v>
      </c>
      <c r="B393" s="75" t="s">
        <v>346</v>
      </c>
      <c r="C393" s="75" t="s">
        <v>362</v>
      </c>
      <c r="D393" s="75" t="s">
        <v>1635</v>
      </c>
      <c r="E393" s="75" t="s">
        <v>1636</v>
      </c>
      <c r="F393" s="81" t="s">
        <v>1657</v>
      </c>
      <c r="G393" s="75" t="s">
        <v>1610</v>
      </c>
      <c r="H393" s="75" t="s">
        <v>1658</v>
      </c>
      <c r="I393" s="96">
        <v>162</v>
      </c>
      <c r="J393" s="96">
        <v>0</v>
      </c>
      <c r="K393" s="73">
        <v>162</v>
      </c>
      <c r="L393" s="110"/>
      <c r="M393" s="110"/>
      <c r="N393" s="102">
        <v>199</v>
      </c>
    </row>
    <row r="394" spans="1:14" ht="11.25" x14ac:dyDescent="0.25">
      <c r="A394" s="79">
        <v>3</v>
      </c>
      <c r="B394" s="75" t="s">
        <v>346</v>
      </c>
      <c r="C394" s="75" t="s">
        <v>362</v>
      </c>
      <c r="D394" s="75" t="s">
        <v>1635</v>
      </c>
      <c r="E394" s="75" t="s">
        <v>1636</v>
      </c>
      <c r="F394" s="81" t="s">
        <v>1659</v>
      </c>
      <c r="G394" s="75" t="s">
        <v>268</v>
      </c>
      <c r="H394" s="75" t="s">
        <v>1660</v>
      </c>
      <c r="I394" s="96">
        <v>162</v>
      </c>
      <c r="J394" s="96">
        <v>0</v>
      </c>
      <c r="K394" s="73">
        <v>162</v>
      </c>
      <c r="L394" s="110"/>
      <c r="M394" s="110"/>
      <c r="N394" s="102">
        <v>199</v>
      </c>
    </row>
    <row r="395" spans="1:14" ht="11.25" x14ac:dyDescent="0.25">
      <c r="A395" s="74">
        <v>1</v>
      </c>
      <c r="B395" s="75" t="s">
        <v>346</v>
      </c>
      <c r="C395" s="75" t="s">
        <v>253</v>
      </c>
      <c r="D395" s="75" t="s">
        <v>257</v>
      </c>
      <c r="E395" s="75" t="s">
        <v>1554</v>
      </c>
      <c r="F395" s="81" t="s">
        <v>1661</v>
      </c>
      <c r="G395" s="75" t="s">
        <v>398</v>
      </c>
      <c r="H395" s="75" t="s">
        <v>318</v>
      </c>
      <c r="I395" s="96">
        <v>3473</v>
      </c>
      <c r="J395" s="96">
        <v>0</v>
      </c>
      <c r="K395" s="73">
        <v>3473</v>
      </c>
      <c r="L395" s="110"/>
      <c r="M395" s="110"/>
      <c r="N395" s="102">
        <v>4899</v>
      </c>
    </row>
    <row r="396" spans="1:14" ht="11.25" x14ac:dyDescent="0.25">
      <c r="A396" s="74">
        <v>1</v>
      </c>
      <c r="B396" s="75" t="s">
        <v>346</v>
      </c>
      <c r="C396" s="75" t="s">
        <v>253</v>
      </c>
      <c r="D396" s="75" t="s">
        <v>257</v>
      </c>
      <c r="E396" s="75" t="s">
        <v>1554</v>
      </c>
      <c r="F396" s="81" t="s">
        <v>1662</v>
      </c>
      <c r="G396" s="75" t="s">
        <v>349</v>
      </c>
      <c r="H396" s="75" t="s">
        <v>318</v>
      </c>
      <c r="I396" s="96">
        <v>3260</v>
      </c>
      <c r="J396" s="96">
        <v>0</v>
      </c>
      <c r="K396" s="73">
        <v>3260</v>
      </c>
      <c r="L396" s="110"/>
      <c r="M396" s="110"/>
      <c r="N396" s="102">
        <v>4599</v>
      </c>
    </row>
    <row r="397" spans="1:14" ht="11.25" x14ac:dyDescent="0.25">
      <c r="A397" s="74">
        <v>1</v>
      </c>
      <c r="B397" s="75" t="s">
        <v>346</v>
      </c>
      <c r="C397" s="75" t="s">
        <v>253</v>
      </c>
      <c r="D397" s="75" t="s">
        <v>257</v>
      </c>
      <c r="E397" s="75" t="s">
        <v>1554</v>
      </c>
      <c r="F397" s="81" t="s">
        <v>1663</v>
      </c>
      <c r="G397" s="75" t="s">
        <v>352</v>
      </c>
      <c r="H397" s="75" t="s">
        <v>318</v>
      </c>
      <c r="I397" s="96">
        <v>3401</v>
      </c>
      <c r="J397" s="96">
        <v>0</v>
      </c>
      <c r="K397" s="73">
        <v>3401</v>
      </c>
      <c r="L397" s="110"/>
      <c r="M397" s="110"/>
      <c r="N397" s="102">
        <v>4799</v>
      </c>
    </row>
    <row r="398" spans="1:14" ht="11.25" customHeight="1" x14ac:dyDescent="0.25">
      <c r="A398" s="74">
        <v>1</v>
      </c>
      <c r="B398" s="75" t="s">
        <v>346</v>
      </c>
      <c r="C398" s="75" t="s">
        <v>253</v>
      </c>
      <c r="D398" s="75" t="s">
        <v>257</v>
      </c>
      <c r="E398" s="75" t="s">
        <v>1554</v>
      </c>
      <c r="F398" s="81" t="s">
        <v>1664</v>
      </c>
      <c r="G398" s="75" t="s">
        <v>354</v>
      </c>
      <c r="H398" s="75" t="s">
        <v>318</v>
      </c>
      <c r="I398" s="96">
        <v>3401</v>
      </c>
      <c r="J398" s="96">
        <v>0</v>
      </c>
      <c r="K398" s="73">
        <v>3401</v>
      </c>
      <c r="L398" s="110"/>
      <c r="M398" s="110"/>
      <c r="N398" s="102">
        <v>4799</v>
      </c>
    </row>
    <row r="399" spans="1:14" ht="11.25" x14ac:dyDescent="0.25">
      <c r="A399" s="79">
        <v>3</v>
      </c>
      <c r="B399" s="75" t="s">
        <v>346</v>
      </c>
      <c r="C399" s="75" t="s">
        <v>264</v>
      </c>
      <c r="D399" s="75" t="s">
        <v>1665</v>
      </c>
      <c r="E399" s="75" t="s">
        <v>1666</v>
      </c>
      <c r="F399" s="81" t="s">
        <v>1667</v>
      </c>
      <c r="G399" s="75" t="s">
        <v>1598</v>
      </c>
      <c r="H399" s="75" t="s">
        <v>1668</v>
      </c>
      <c r="I399" s="96">
        <v>487</v>
      </c>
      <c r="J399" s="96">
        <v>0</v>
      </c>
      <c r="K399" s="73">
        <v>487</v>
      </c>
      <c r="L399" s="110"/>
      <c r="M399" s="110"/>
      <c r="N399" s="102">
        <v>599</v>
      </c>
    </row>
    <row r="400" spans="1:14" ht="11.25" x14ac:dyDescent="0.25">
      <c r="A400" s="79">
        <v>3</v>
      </c>
      <c r="B400" s="75" t="s">
        <v>346</v>
      </c>
      <c r="C400" s="75" t="s">
        <v>264</v>
      </c>
      <c r="D400" s="75" t="s">
        <v>1665</v>
      </c>
      <c r="E400" s="75" t="s">
        <v>1666</v>
      </c>
      <c r="F400" s="81" t="s">
        <v>1669</v>
      </c>
      <c r="G400" s="75" t="s">
        <v>1601</v>
      </c>
      <c r="H400" s="75" t="s">
        <v>1670</v>
      </c>
      <c r="I400" s="96">
        <v>487</v>
      </c>
      <c r="J400" s="96">
        <v>0</v>
      </c>
      <c r="K400" s="73">
        <v>487</v>
      </c>
      <c r="L400" s="110"/>
      <c r="M400" s="110"/>
      <c r="N400" s="102">
        <v>599</v>
      </c>
    </row>
    <row r="401" spans="1:14" ht="11.25" x14ac:dyDescent="0.25">
      <c r="A401" s="79">
        <v>3</v>
      </c>
      <c r="B401" s="75" t="s">
        <v>346</v>
      </c>
      <c r="C401" s="75" t="s">
        <v>264</v>
      </c>
      <c r="D401" s="75" t="s">
        <v>1665</v>
      </c>
      <c r="E401" s="75" t="s">
        <v>1666</v>
      </c>
      <c r="F401" s="81" t="s">
        <v>1671</v>
      </c>
      <c r="G401" s="75" t="s">
        <v>1604</v>
      </c>
      <c r="H401" s="75" t="s">
        <v>1672</v>
      </c>
      <c r="I401" s="96">
        <v>487</v>
      </c>
      <c r="J401" s="96">
        <v>0</v>
      </c>
      <c r="K401" s="73">
        <v>487</v>
      </c>
      <c r="L401" s="110"/>
      <c r="M401" s="110"/>
      <c r="N401" s="102">
        <v>599</v>
      </c>
    </row>
    <row r="402" spans="1:14" ht="11.25" x14ac:dyDescent="0.25">
      <c r="A402" s="79">
        <v>3</v>
      </c>
      <c r="B402" s="75" t="s">
        <v>346</v>
      </c>
      <c r="C402" s="75" t="s">
        <v>264</v>
      </c>
      <c r="D402" s="75" t="s">
        <v>1665</v>
      </c>
      <c r="E402" s="75" t="s">
        <v>1666</v>
      </c>
      <c r="F402" s="81" t="s">
        <v>1673</v>
      </c>
      <c r="G402" s="75" t="s">
        <v>1607</v>
      </c>
      <c r="H402" s="75" t="s">
        <v>1674</v>
      </c>
      <c r="I402" s="96">
        <v>487</v>
      </c>
      <c r="J402" s="96">
        <v>0</v>
      </c>
      <c r="K402" s="73">
        <v>487</v>
      </c>
      <c r="L402" s="110"/>
      <c r="M402" s="110"/>
      <c r="N402" s="102">
        <v>599</v>
      </c>
    </row>
    <row r="403" spans="1:14" ht="11.25" x14ac:dyDescent="0.25">
      <c r="A403" s="79">
        <v>3</v>
      </c>
      <c r="B403" s="75" t="s">
        <v>346</v>
      </c>
      <c r="C403" s="75" t="s">
        <v>264</v>
      </c>
      <c r="D403" s="75" t="s">
        <v>1665</v>
      </c>
      <c r="E403" s="75" t="s">
        <v>1666</v>
      </c>
      <c r="F403" s="81" t="s">
        <v>1675</v>
      </c>
      <c r="G403" s="75" t="s">
        <v>1610</v>
      </c>
      <c r="H403" s="75" t="s">
        <v>1676</v>
      </c>
      <c r="I403" s="96">
        <v>487</v>
      </c>
      <c r="J403" s="96">
        <v>0</v>
      </c>
      <c r="K403" s="73">
        <v>487</v>
      </c>
      <c r="L403" s="110"/>
      <c r="M403" s="110"/>
      <c r="N403" s="102">
        <v>599</v>
      </c>
    </row>
    <row r="404" spans="1:14" ht="11.25" x14ac:dyDescent="0.25">
      <c r="A404" s="79">
        <v>3</v>
      </c>
      <c r="B404" s="75" t="s">
        <v>346</v>
      </c>
      <c r="C404" s="75" t="s">
        <v>264</v>
      </c>
      <c r="D404" s="75" t="s">
        <v>1665</v>
      </c>
      <c r="E404" s="75" t="s">
        <v>1666</v>
      </c>
      <c r="F404" s="81" t="s">
        <v>1677</v>
      </c>
      <c r="G404" s="75" t="s">
        <v>268</v>
      </c>
      <c r="H404" s="75" t="s">
        <v>1678</v>
      </c>
      <c r="I404" s="96">
        <v>487</v>
      </c>
      <c r="J404" s="96">
        <v>0</v>
      </c>
      <c r="K404" s="73">
        <v>487</v>
      </c>
      <c r="L404" s="110"/>
      <c r="M404" s="110"/>
      <c r="N404" s="102">
        <v>599</v>
      </c>
    </row>
    <row r="405" spans="1:14" ht="11.25" customHeight="1" x14ac:dyDescent="0.25">
      <c r="A405" s="79">
        <v>3</v>
      </c>
      <c r="B405" s="75" t="s">
        <v>346</v>
      </c>
      <c r="C405" s="75" t="s">
        <v>264</v>
      </c>
      <c r="D405" s="75" t="s">
        <v>1665</v>
      </c>
      <c r="E405" s="75" t="s">
        <v>1666</v>
      </c>
      <c r="F405" s="81" t="s">
        <v>1679</v>
      </c>
      <c r="G405" s="75" t="s">
        <v>1598</v>
      </c>
      <c r="H405" s="75" t="s">
        <v>1680</v>
      </c>
      <c r="I405" s="96">
        <v>487</v>
      </c>
      <c r="J405" s="96">
        <v>0</v>
      </c>
      <c r="K405" s="73">
        <v>487</v>
      </c>
      <c r="L405" s="110"/>
      <c r="M405" s="110"/>
      <c r="N405" s="102">
        <v>599</v>
      </c>
    </row>
    <row r="406" spans="1:14" ht="11.25" x14ac:dyDescent="0.25">
      <c r="A406" s="79">
        <v>3</v>
      </c>
      <c r="B406" s="75" t="s">
        <v>346</v>
      </c>
      <c r="C406" s="75" t="s">
        <v>264</v>
      </c>
      <c r="D406" s="75" t="s">
        <v>1665</v>
      </c>
      <c r="E406" s="75" t="s">
        <v>1666</v>
      </c>
      <c r="F406" s="81" t="s">
        <v>1681</v>
      </c>
      <c r="G406" s="75" t="s">
        <v>1601</v>
      </c>
      <c r="H406" s="75" t="s">
        <v>1682</v>
      </c>
      <c r="I406" s="96">
        <v>487</v>
      </c>
      <c r="J406" s="96">
        <v>0</v>
      </c>
      <c r="K406" s="73">
        <v>487</v>
      </c>
      <c r="L406" s="110"/>
      <c r="M406" s="110"/>
      <c r="N406" s="102">
        <v>599</v>
      </c>
    </row>
    <row r="407" spans="1:14" ht="11.25" x14ac:dyDescent="0.25">
      <c r="A407" s="79">
        <v>3</v>
      </c>
      <c r="B407" s="75" t="s">
        <v>346</v>
      </c>
      <c r="C407" s="75" t="s">
        <v>264</v>
      </c>
      <c r="D407" s="75" t="s">
        <v>1665</v>
      </c>
      <c r="E407" s="75" t="s">
        <v>1666</v>
      </c>
      <c r="F407" s="81" t="s">
        <v>1683</v>
      </c>
      <c r="G407" s="75" t="s">
        <v>1604</v>
      </c>
      <c r="H407" s="75" t="s">
        <v>1684</v>
      </c>
      <c r="I407" s="96">
        <v>487</v>
      </c>
      <c r="J407" s="96">
        <v>0</v>
      </c>
      <c r="K407" s="73">
        <v>487</v>
      </c>
      <c r="L407" s="110"/>
      <c r="M407" s="110"/>
      <c r="N407" s="102">
        <v>599</v>
      </c>
    </row>
    <row r="408" spans="1:14" ht="11.25" x14ac:dyDescent="0.25">
      <c r="A408" s="79">
        <v>3</v>
      </c>
      <c r="B408" s="75" t="s">
        <v>346</v>
      </c>
      <c r="C408" s="75" t="s">
        <v>264</v>
      </c>
      <c r="D408" s="75" t="s">
        <v>1665</v>
      </c>
      <c r="E408" s="75" t="s">
        <v>1666</v>
      </c>
      <c r="F408" s="81" t="s">
        <v>1685</v>
      </c>
      <c r="G408" s="75" t="s">
        <v>1607</v>
      </c>
      <c r="H408" s="75" t="s">
        <v>1686</v>
      </c>
      <c r="I408" s="96">
        <v>487</v>
      </c>
      <c r="J408" s="96">
        <v>0</v>
      </c>
      <c r="K408" s="73">
        <v>487</v>
      </c>
      <c r="L408" s="110"/>
      <c r="M408" s="110"/>
      <c r="N408" s="102">
        <v>599</v>
      </c>
    </row>
    <row r="409" spans="1:14" ht="11.25" x14ac:dyDescent="0.25">
      <c r="A409" s="79">
        <v>3</v>
      </c>
      <c r="B409" s="75" t="s">
        <v>346</v>
      </c>
      <c r="C409" s="75" t="s">
        <v>264</v>
      </c>
      <c r="D409" s="75" t="s">
        <v>1665</v>
      </c>
      <c r="E409" s="75" t="s">
        <v>1666</v>
      </c>
      <c r="F409" s="81" t="s">
        <v>1687</v>
      </c>
      <c r="G409" s="75" t="s">
        <v>1610</v>
      </c>
      <c r="H409" s="75" t="s">
        <v>1688</v>
      </c>
      <c r="I409" s="96">
        <v>487</v>
      </c>
      <c r="J409" s="96">
        <v>0</v>
      </c>
      <c r="K409" s="73">
        <v>487</v>
      </c>
      <c r="L409" s="110"/>
      <c r="M409" s="110"/>
      <c r="N409" s="102">
        <v>599</v>
      </c>
    </row>
    <row r="410" spans="1:14" ht="11.25" x14ac:dyDescent="0.25">
      <c r="A410" s="79">
        <v>3</v>
      </c>
      <c r="B410" s="75" t="s">
        <v>346</v>
      </c>
      <c r="C410" s="75" t="s">
        <v>264</v>
      </c>
      <c r="D410" s="75" t="s">
        <v>1665</v>
      </c>
      <c r="E410" s="75" t="s">
        <v>1666</v>
      </c>
      <c r="F410" s="81" t="s">
        <v>1689</v>
      </c>
      <c r="G410" s="75" t="s">
        <v>268</v>
      </c>
      <c r="H410" s="75" t="s">
        <v>1690</v>
      </c>
      <c r="I410" s="96">
        <v>487</v>
      </c>
      <c r="J410" s="96">
        <v>0</v>
      </c>
      <c r="K410" s="73">
        <v>487</v>
      </c>
      <c r="L410" s="110"/>
      <c r="M410" s="110"/>
      <c r="N410" s="102">
        <v>599</v>
      </c>
    </row>
    <row r="411" spans="1:14" ht="11.25" x14ac:dyDescent="0.25">
      <c r="A411" s="79">
        <v>3</v>
      </c>
      <c r="B411" s="75" t="s">
        <v>346</v>
      </c>
      <c r="C411" s="75" t="s">
        <v>264</v>
      </c>
      <c r="D411" s="75" t="s">
        <v>1665</v>
      </c>
      <c r="E411" s="75" t="s">
        <v>1666</v>
      </c>
      <c r="F411" s="81" t="s">
        <v>1691</v>
      </c>
      <c r="G411" s="75" t="s">
        <v>1598</v>
      </c>
      <c r="H411" s="75" t="s">
        <v>1692</v>
      </c>
      <c r="I411" s="96">
        <v>487</v>
      </c>
      <c r="J411" s="96">
        <v>0</v>
      </c>
      <c r="K411" s="73">
        <v>487</v>
      </c>
      <c r="L411" s="110"/>
      <c r="M411" s="110"/>
      <c r="N411" s="102">
        <v>599</v>
      </c>
    </row>
    <row r="412" spans="1:14" ht="11.25" x14ac:dyDescent="0.25">
      <c r="A412" s="79">
        <v>3</v>
      </c>
      <c r="B412" s="75" t="s">
        <v>346</v>
      </c>
      <c r="C412" s="75" t="s">
        <v>264</v>
      </c>
      <c r="D412" s="75" t="s">
        <v>1665</v>
      </c>
      <c r="E412" s="75" t="s">
        <v>1666</v>
      </c>
      <c r="F412" s="81" t="s">
        <v>1693</v>
      </c>
      <c r="G412" s="75" t="s">
        <v>1601</v>
      </c>
      <c r="H412" s="75" t="s">
        <v>1694</v>
      </c>
      <c r="I412" s="96">
        <v>487</v>
      </c>
      <c r="J412" s="96">
        <v>0</v>
      </c>
      <c r="K412" s="73">
        <v>487</v>
      </c>
      <c r="L412" s="110"/>
      <c r="M412" s="110"/>
      <c r="N412" s="102">
        <v>599</v>
      </c>
    </row>
    <row r="413" spans="1:14" ht="11.25" x14ac:dyDescent="0.25">
      <c r="A413" s="79">
        <v>3</v>
      </c>
      <c r="B413" s="75" t="s">
        <v>346</v>
      </c>
      <c r="C413" s="75" t="s">
        <v>264</v>
      </c>
      <c r="D413" s="75" t="s">
        <v>1665</v>
      </c>
      <c r="E413" s="75" t="s">
        <v>1666</v>
      </c>
      <c r="F413" s="81" t="s">
        <v>1695</v>
      </c>
      <c r="G413" s="75" t="s">
        <v>1604</v>
      </c>
      <c r="H413" s="75" t="s">
        <v>1672</v>
      </c>
      <c r="I413" s="96">
        <v>487</v>
      </c>
      <c r="J413" s="96">
        <v>0</v>
      </c>
      <c r="K413" s="73">
        <v>487</v>
      </c>
      <c r="L413" s="110"/>
      <c r="M413" s="110"/>
      <c r="N413" s="102">
        <v>599</v>
      </c>
    </row>
    <row r="414" spans="1:14" ht="11.25" customHeight="1" x14ac:dyDescent="0.25">
      <c r="A414" s="79">
        <v>3</v>
      </c>
      <c r="B414" s="75" t="s">
        <v>346</v>
      </c>
      <c r="C414" s="75" t="s">
        <v>264</v>
      </c>
      <c r="D414" s="75" t="s">
        <v>1665</v>
      </c>
      <c r="E414" s="75" t="s">
        <v>1666</v>
      </c>
      <c r="F414" s="81" t="s">
        <v>1696</v>
      </c>
      <c r="G414" s="75" t="s">
        <v>1607</v>
      </c>
      <c r="H414" s="75" t="s">
        <v>1697</v>
      </c>
      <c r="I414" s="96">
        <v>487</v>
      </c>
      <c r="J414" s="96">
        <v>0</v>
      </c>
      <c r="K414" s="73">
        <v>487</v>
      </c>
      <c r="L414" s="110"/>
      <c r="M414" s="110"/>
      <c r="N414" s="102">
        <v>599</v>
      </c>
    </row>
    <row r="415" spans="1:14" ht="11.25" x14ac:dyDescent="0.25">
      <c r="A415" s="79">
        <v>3</v>
      </c>
      <c r="B415" s="75" t="s">
        <v>346</v>
      </c>
      <c r="C415" s="75" t="s">
        <v>264</v>
      </c>
      <c r="D415" s="75" t="s">
        <v>1665</v>
      </c>
      <c r="E415" s="75" t="s">
        <v>1666</v>
      </c>
      <c r="F415" s="81" t="s">
        <v>1698</v>
      </c>
      <c r="G415" s="75" t="s">
        <v>1610</v>
      </c>
      <c r="H415" s="75" t="s">
        <v>1676</v>
      </c>
      <c r="I415" s="96">
        <v>487</v>
      </c>
      <c r="J415" s="96">
        <v>0</v>
      </c>
      <c r="K415" s="73">
        <v>487</v>
      </c>
      <c r="L415" s="110"/>
      <c r="M415" s="110"/>
      <c r="N415" s="102">
        <v>599</v>
      </c>
    </row>
    <row r="416" spans="1:14" ht="11.25" customHeight="1" x14ac:dyDescent="0.25">
      <c r="A416" s="79">
        <v>3</v>
      </c>
      <c r="B416" s="75" t="s">
        <v>346</v>
      </c>
      <c r="C416" s="75" t="s">
        <v>264</v>
      </c>
      <c r="D416" s="75" t="s">
        <v>1665</v>
      </c>
      <c r="E416" s="75" t="s">
        <v>1666</v>
      </c>
      <c r="F416" s="81" t="s">
        <v>1699</v>
      </c>
      <c r="G416" s="75" t="s">
        <v>268</v>
      </c>
      <c r="H416" s="75" t="s">
        <v>1700</v>
      </c>
      <c r="I416" s="96">
        <v>487</v>
      </c>
      <c r="J416" s="96">
        <v>0</v>
      </c>
      <c r="K416" s="73">
        <v>487</v>
      </c>
      <c r="L416" s="110"/>
      <c r="M416" s="110"/>
      <c r="N416" s="102">
        <v>599</v>
      </c>
    </row>
    <row r="417" spans="1:14" ht="11.25" x14ac:dyDescent="0.25">
      <c r="A417" s="79">
        <v>3</v>
      </c>
      <c r="B417" s="75" t="s">
        <v>346</v>
      </c>
      <c r="C417" s="75" t="s">
        <v>264</v>
      </c>
      <c r="D417" s="75" t="s">
        <v>1665</v>
      </c>
      <c r="E417" s="75" t="s">
        <v>1666</v>
      </c>
      <c r="F417" s="81" t="s">
        <v>1701</v>
      </c>
      <c r="G417" s="75" t="s">
        <v>1598</v>
      </c>
      <c r="H417" s="75" t="s">
        <v>1702</v>
      </c>
      <c r="I417" s="96">
        <v>447</v>
      </c>
      <c r="J417" s="96">
        <v>0</v>
      </c>
      <c r="K417" s="73">
        <v>447</v>
      </c>
      <c r="L417" s="110"/>
      <c r="M417" s="110"/>
      <c r="N417" s="102">
        <v>549</v>
      </c>
    </row>
    <row r="418" spans="1:14" ht="11.25" x14ac:dyDescent="0.25">
      <c r="A418" s="79">
        <v>3</v>
      </c>
      <c r="B418" s="75" t="s">
        <v>346</v>
      </c>
      <c r="C418" s="75" t="s">
        <v>264</v>
      </c>
      <c r="D418" s="75" t="s">
        <v>1665</v>
      </c>
      <c r="E418" s="75" t="s">
        <v>1666</v>
      </c>
      <c r="F418" s="81" t="s">
        <v>1703</v>
      </c>
      <c r="G418" s="75" t="s">
        <v>1601</v>
      </c>
      <c r="H418" s="75" t="s">
        <v>1704</v>
      </c>
      <c r="I418" s="96">
        <v>447</v>
      </c>
      <c r="J418" s="96">
        <v>0</v>
      </c>
      <c r="K418" s="73">
        <v>447</v>
      </c>
      <c r="L418" s="110"/>
      <c r="M418" s="110"/>
      <c r="N418" s="102">
        <v>549</v>
      </c>
    </row>
    <row r="419" spans="1:14" ht="11.25" x14ac:dyDescent="0.25">
      <c r="A419" s="79">
        <v>3</v>
      </c>
      <c r="B419" s="75" t="s">
        <v>346</v>
      </c>
      <c r="C419" s="75" t="s">
        <v>264</v>
      </c>
      <c r="D419" s="75" t="s">
        <v>1665</v>
      </c>
      <c r="E419" s="75" t="s">
        <v>1666</v>
      </c>
      <c r="F419" s="81" t="s">
        <v>1705</v>
      </c>
      <c r="G419" s="75" t="s">
        <v>1607</v>
      </c>
      <c r="H419" s="75" t="s">
        <v>1706</v>
      </c>
      <c r="I419" s="96">
        <v>447</v>
      </c>
      <c r="J419" s="96">
        <v>0</v>
      </c>
      <c r="K419" s="73">
        <v>447</v>
      </c>
      <c r="L419" s="110"/>
      <c r="M419" s="110"/>
      <c r="N419" s="102">
        <v>549</v>
      </c>
    </row>
    <row r="420" spans="1:14" ht="11.25" x14ac:dyDescent="0.25">
      <c r="A420" s="74">
        <v>1</v>
      </c>
      <c r="B420" s="75" t="s">
        <v>346</v>
      </c>
      <c r="C420" s="75" t="s">
        <v>253</v>
      </c>
      <c r="D420" s="75" t="s">
        <v>337</v>
      </c>
      <c r="E420" s="75" t="s">
        <v>1492</v>
      </c>
      <c r="F420" s="81" t="s">
        <v>1707</v>
      </c>
      <c r="G420" s="75" t="s">
        <v>1598</v>
      </c>
      <c r="H420" s="75" t="s">
        <v>1605</v>
      </c>
      <c r="I420" s="96">
        <v>400</v>
      </c>
      <c r="J420" s="96">
        <v>0</v>
      </c>
      <c r="K420" s="73">
        <v>400</v>
      </c>
      <c r="L420" s="110"/>
      <c r="M420" s="110"/>
      <c r="N420" s="102">
        <v>459</v>
      </c>
    </row>
    <row r="421" spans="1:14" ht="11.25" x14ac:dyDescent="0.25">
      <c r="A421" s="74">
        <v>1</v>
      </c>
      <c r="B421" s="75" t="s">
        <v>346</v>
      </c>
      <c r="C421" s="75" t="s">
        <v>253</v>
      </c>
      <c r="D421" s="75" t="s">
        <v>337</v>
      </c>
      <c r="E421" s="75" t="s">
        <v>1492</v>
      </c>
      <c r="F421" s="81" t="s">
        <v>1708</v>
      </c>
      <c r="G421" s="75" t="s">
        <v>1601</v>
      </c>
      <c r="H421" s="75" t="s">
        <v>1605</v>
      </c>
      <c r="I421" s="96">
        <v>400</v>
      </c>
      <c r="J421" s="96">
        <v>0</v>
      </c>
      <c r="K421" s="73">
        <v>400</v>
      </c>
      <c r="L421" s="110"/>
      <c r="M421" s="110"/>
      <c r="N421" s="102">
        <v>459</v>
      </c>
    </row>
    <row r="422" spans="1:14" ht="12" customHeight="1" x14ac:dyDescent="0.25">
      <c r="A422" s="74">
        <v>1</v>
      </c>
      <c r="B422" s="75" t="s">
        <v>346</v>
      </c>
      <c r="C422" s="75" t="s">
        <v>253</v>
      </c>
      <c r="D422" s="75" t="s">
        <v>337</v>
      </c>
      <c r="E422" s="75" t="s">
        <v>1492</v>
      </c>
      <c r="F422" s="81" t="s">
        <v>1709</v>
      </c>
      <c r="G422" s="75" t="s">
        <v>1604</v>
      </c>
      <c r="H422" s="75" t="s">
        <v>316</v>
      </c>
      <c r="I422" s="96">
        <v>400</v>
      </c>
      <c r="J422" s="96">
        <v>0</v>
      </c>
      <c r="K422" s="73">
        <v>400</v>
      </c>
      <c r="L422" s="110"/>
      <c r="M422" s="110"/>
      <c r="N422" s="102">
        <v>459</v>
      </c>
    </row>
    <row r="423" spans="1:14" ht="11.25" customHeight="1" x14ac:dyDescent="0.25">
      <c r="A423" s="74">
        <v>1</v>
      </c>
      <c r="B423" s="75" t="s">
        <v>346</v>
      </c>
      <c r="C423" s="75" t="s">
        <v>253</v>
      </c>
      <c r="D423" s="75" t="s">
        <v>337</v>
      </c>
      <c r="E423" s="75" t="s">
        <v>1492</v>
      </c>
      <c r="F423" s="81" t="s">
        <v>1710</v>
      </c>
      <c r="G423" s="75" t="s">
        <v>1607</v>
      </c>
      <c r="H423" s="75" t="s">
        <v>1605</v>
      </c>
      <c r="I423" s="96">
        <v>400</v>
      </c>
      <c r="J423" s="96">
        <v>0</v>
      </c>
      <c r="K423" s="73">
        <v>400</v>
      </c>
      <c r="L423" s="110"/>
      <c r="M423" s="110"/>
      <c r="N423" s="102">
        <v>459</v>
      </c>
    </row>
    <row r="424" spans="1:14" ht="11.25" x14ac:dyDescent="0.25">
      <c r="A424" s="74">
        <v>1</v>
      </c>
      <c r="B424" s="75" t="s">
        <v>346</v>
      </c>
      <c r="C424" s="75" t="s">
        <v>253</v>
      </c>
      <c r="D424" s="75" t="s">
        <v>337</v>
      </c>
      <c r="E424" s="75" t="s">
        <v>1492</v>
      </c>
      <c r="F424" s="81" t="s">
        <v>1711</v>
      </c>
      <c r="G424" s="75" t="s">
        <v>1610</v>
      </c>
      <c r="H424" s="75" t="s">
        <v>316</v>
      </c>
      <c r="I424" s="96">
        <v>400</v>
      </c>
      <c r="J424" s="96">
        <v>0</v>
      </c>
      <c r="K424" s="73">
        <v>400</v>
      </c>
      <c r="L424" s="110"/>
      <c r="M424" s="110"/>
      <c r="N424" s="102">
        <v>459</v>
      </c>
    </row>
    <row r="425" spans="1:14" ht="11.25" x14ac:dyDescent="0.25">
      <c r="A425" s="74">
        <v>1</v>
      </c>
      <c r="B425" s="75" t="s">
        <v>346</v>
      </c>
      <c r="C425" s="75" t="s">
        <v>253</v>
      </c>
      <c r="D425" s="75" t="s">
        <v>337</v>
      </c>
      <c r="E425" s="75" t="s">
        <v>1492</v>
      </c>
      <c r="F425" s="81" t="s">
        <v>1712</v>
      </c>
      <c r="G425" s="75" t="s">
        <v>268</v>
      </c>
      <c r="H425" s="75" t="s">
        <v>1605</v>
      </c>
      <c r="I425" s="96">
        <v>400</v>
      </c>
      <c r="J425" s="96">
        <v>0</v>
      </c>
      <c r="K425" s="73">
        <v>400</v>
      </c>
      <c r="L425" s="110"/>
      <c r="M425" s="110"/>
      <c r="N425" s="102">
        <v>459</v>
      </c>
    </row>
    <row r="426" spans="1:14" ht="11.25" x14ac:dyDescent="0.25">
      <c r="A426" s="74">
        <v>1</v>
      </c>
      <c r="B426" s="75" t="s">
        <v>346</v>
      </c>
      <c r="C426" s="75" t="s">
        <v>253</v>
      </c>
      <c r="D426" s="75" t="s">
        <v>337</v>
      </c>
      <c r="E426" s="75" t="s">
        <v>1492</v>
      </c>
      <c r="F426" s="81" t="s">
        <v>1713</v>
      </c>
      <c r="G426" s="75" t="s">
        <v>1598</v>
      </c>
      <c r="H426" s="75" t="s">
        <v>1605</v>
      </c>
      <c r="I426" s="96">
        <v>400</v>
      </c>
      <c r="J426" s="96">
        <v>0</v>
      </c>
      <c r="K426" s="73">
        <v>400</v>
      </c>
      <c r="L426" s="110"/>
      <c r="M426" s="110"/>
      <c r="N426" s="102">
        <v>459</v>
      </c>
    </row>
    <row r="427" spans="1:14" ht="11.25" x14ac:dyDescent="0.25">
      <c r="A427" s="74">
        <v>1</v>
      </c>
      <c r="B427" s="75" t="s">
        <v>346</v>
      </c>
      <c r="C427" s="75" t="s">
        <v>253</v>
      </c>
      <c r="D427" s="75" t="s">
        <v>337</v>
      </c>
      <c r="E427" s="75" t="s">
        <v>1492</v>
      </c>
      <c r="F427" s="81" t="s">
        <v>1714</v>
      </c>
      <c r="G427" s="75" t="s">
        <v>1601</v>
      </c>
      <c r="H427" s="75" t="s">
        <v>1605</v>
      </c>
      <c r="I427" s="96">
        <v>400</v>
      </c>
      <c r="J427" s="96">
        <v>0</v>
      </c>
      <c r="K427" s="73">
        <v>400</v>
      </c>
      <c r="L427" s="110"/>
      <c r="M427" s="110"/>
      <c r="N427" s="102">
        <v>459</v>
      </c>
    </row>
    <row r="428" spans="1:14" ht="11.25" customHeight="1" x14ac:dyDescent="0.25">
      <c r="A428" s="74">
        <v>1</v>
      </c>
      <c r="B428" s="75" t="s">
        <v>346</v>
      </c>
      <c r="C428" s="75" t="s">
        <v>253</v>
      </c>
      <c r="D428" s="75" t="s">
        <v>337</v>
      </c>
      <c r="E428" s="75" t="s">
        <v>1492</v>
      </c>
      <c r="F428" s="81" t="s">
        <v>1715</v>
      </c>
      <c r="G428" s="75" t="s">
        <v>1604</v>
      </c>
      <c r="H428" s="75" t="s">
        <v>316</v>
      </c>
      <c r="I428" s="96">
        <v>400</v>
      </c>
      <c r="J428" s="96">
        <v>0</v>
      </c>
      <c r="K428" s="73">
        <v>400</v>
      </c>
      <c r="L428" s="110"/>
      <c r="M428" s="110"/>
      <c r="N428" s="102">
        <v>459</v>
      </c>
    </row>
    <row r="429" spans="1:14" ht="11.25" x14ac:dyDescent="0.25">
      <c r="A429" s="74">
        <v>1</v>
      </c>
      <c r="B429" s="75" t="s">
        <v>346</v>
      </c>
      <c r="C429" s="75" t="s">
        <v>253</v>
      </c>
      <c r="D429" s="75" t="s">
        <v>337</v>
      </c>
      <c r="E429" s="75" t="s">
        <v>1492</v>
      </c>
      <c r="F429" s="81" t="s">
        <v>1716</v>
      </c>
      <c r="G429" s="75" t="s">
        <v>1607</v>
      </c>
      <c r="H429" s="75" t="s">
        <v>1605</v>
      </c>
      <c r="I429" s="96">
        <v>400</v>
      </c>
      <c r="J429" s="96">
        <v>0</v>
      </c>
      <c r="K429" s="73">
        <v>400</v>
      </c>
      <c r="L429" s="110"/>
      <c r="M429" s="110"/>
      <c r="N429" s="102">
        <v>459</v>
      </c>
    </row>
    <row r="430" spans="1:14" ht="11.25" x14ac:dyDescent="0.25">
      <c r="A430" s="74">
        <v>1</v>
      </c>
      <c r="B430" s="75" t="s">
        <v>346</v>
      </c>
      <c r="C430" s="75" t="s">
        <v>253</v>
      </c>
      <c r="D430" s="75" t="s">
        <v>337</v>
      </c>
      <c r="E430" s="75" t="s">
        <v>1492</v>
      </c>
      <c r="F430" s="81" t="s">
        <v>1717</v>
      </c>
      <c r="G430" s="75" t="s">
        <v>1610</v>
      </c>
      <c r="H430" s="75" t="s">
        <v>316</v>
      </c>
      <c r="I430" s="96">
        <v>400</v>
      </c>
      <c r="J430" s="96">
        <v>0</v>
      </c>
      <c r="K430" s="73">
        <v>400</v>
      </c>
      <c r="L430" s="110"/>
      <c r="M430" s="110"/>
      <c r="N430" s="102">
        <v>459</v>
      </c>
    </row>
    <row r="431" spans="1:14" ht="11.25" customHeight="1" x14ac:dyDescent="0.25">
      <c r="A431" s="74">
        <v>1</v>
      </c>
      <c r="B431" s="75" t="s">
        <v>346</v>
      </c>
      <c r="C431" s="75" t="s">
        <v>253</v>
      </c>
      <c r="D431" s="75" t="s">
        <v>337</v>
      </c>
      <c r="E431" s="75" t="s">
        <v>1492</v>
      </c>
      <c r="F431" s="81" t="s">
        <v>1718</v>
      </c>
      <c r="G431" s="75" t="s">
        <v>268</v>
      </c>
      <c r="H431" s="75" t="s">
        <v>1605</v>
      </c>
      <c r="I431" s="96">
        <v>400</v>
      </c>
      <c r="J431" s="96">
        <v>0</v>
      </c>
      <c r="K431" s="73">
        <v>400</v>
      </c>
      <c r="L431" s="110"/>
      <c r="M431" s="110"/>
      <c r="N431" s="102">
        <v>459</v>
      </c>
    </row>
    <row r="432" spans="1:14" ht="11.25" x14ac:dyDescent="0.25">
      <c r="A432" s="74">
        <v>1</v>
      </c>
      <c r="B432" s="75" t="s">
        <v>346</v>
      </c>
      <c r="C432" s="75" t="s">
        <v>253</v>
      </c>
      <c r="D432" s="75" t="s">
        <v>337</v>
      </c>
      <c r="E432" s="75" t="s">
        <v>1492</v>
      </c>
      <c r="F432" s="81" t="s">
        <v>1719</v>
      </c>
      <c r="G432" s="75" t="s">
        <v>1598</v>
      </c>
      <c r="H432" s="75" t="s">
        <v>1605</v>
      </c>
      <c r="I432" s="96">
        <v>400</v>
      </c>
      <c r="J432" s="96">
        <v>0</v>
      </c>
      <c r="K432" s="73">
        <v>400</v>
      </c>
      <c r="L432" s="110"/>
      <c r="M432" s="110"/>
      <c r="N432" s="102">
        <v>459</v>
      </c>
    </row>
    <row r="433" spans="1:14" ht="11.25" x14ac:dyDescent="0.25">
      <c r="A433" s="74">
        <v>1</v>
      </c>
      <c r="B433" s="75" t="s">
        <v>346</v>
      </c>
      <c r="C433" s="75" t="s">
        <v>253</v>
      </c>
      <c r="D433" s="75" t="s">
        <v>337</v>
      </c>
      <c r="E433" s="75" t="s">
        <v>1492</v>
      </c>
      <c r="F433" s="81" t="s">
        <v>1720</v>
      </c>
      <c r="G433" s="75" t="s">
        <v>1601</v>
      </c>
      <c r="H433" s="75" t="s">
        <v>1605</v>
      </c>
      <c r="I433" s="96">
        <v>400</v>
      </c>
      <c r="J433" s="96">
        <v>0</v>
      </c>
      <c r="K433" s="73">
        <v>400</v>
      </c>
      <c r="L433" s="110"/>
      <c r="M433" s="110"/>
      <c r="N433" s="102">
        <v>459</v>
      </c>
    </row>
    <row r="434" spans="1:14" ht="11.25" customHeight="1" x14ac:dyDescent="0.25">
      <c r="A434" s="74">
        <v>1</v>
      </c>
      <c r="B434" s="75" t="s">
        <v>346</v>
      </c>
      <c r="C434" s="75" t="s">
        <v>253</v>
      </c>
      <c r="D434" s="75" t="s">
        <v>337</v>
      </c>
      <c r="E434" s="75" t="s">
        <v>1492</v>
      </c>
      <c r="F434" s="81" t="s">
        <v>1721</v>
      </c>
      <c r="G434" s="75" t="s">
        <v>1604</v>
      </c>
      <c r="H434" s="75" t="s">
        <v>316</v>
      </c>
      <c r="I434" s="96">
        <v>400</v>
      </c>
      <c r="J434" s="96">
        <v>0</v>
      </c>
      <c r="K434" s="73">
        <v>400</v>
      </c>
      <c r="L434" s="110"/>
      <c r="M434" s="110"/>
      <c r="N434" s="102">
        <v>459</v>
      </c>
    </row>
    <row r="435" spans="1:14" ht="11.25" x14ac:dyDescent="0.25">
      <c r="A435" s="74">
        <v>1</v>
      </c>
      <c r="B435" s="75" t="s">
        <v>346</v>
      </c>
      <c r="C435" s="75" t="s">
        <v>253</v>
      </c>
      <c r="D435" s="75" t="s">
        <v>337</v>
      </c>
      <c r="E435" s="75" t="s">
        <v>1492</v>
      </c>
      <c r="F435" s="81" t="s">
        <v>1722</v>
      </c>
      <c r="G435" s="75" t="s">
        <v>1607</v>
      </c>
      <c r="H435" s="75" t="s">
        <v>1605</v>
      </c>
      <c r="I435" s="96">
        <v>400</v>
      </c>
      <c r="J435" s="96">
        <v>0</v>
      </c>
      <c r="K435" s="73">
        <v>400</v>
      </c>
      <c r="L435" s="110"/>
      <c r="M435" s="110"/>
      <c r="N435" s="102">
        <v>459</v>
      </c>
    </row>
    <row r="436" spans="1:14" ht="11.25" x14ac:dyDescent="0.25">
      <c r="A436" s="74">
        <v>1</v>
      </c>
      <c r="B436" s="75" t="s">
        <v>346</v>
      </c>
      <c r="C436" s="75" t="s">
        <v>253</v>
      </c>
      <c r="D436" s="75" t="s">
        <v>337</v>
      </c>
      <c r="E436" s="75" t="s">
        <v>1492</v>
      </c>
      <c r="F436" s="81" t="s">
        <v>1723</v>
      </c>
      <c r="G436" s="75" t="s">
        <v>1610</v>
      </c>
      <c r="H436" s="75" t="s">
        <v>316</v>
      </c>
      <c r="I436" s="96">
        <v>400</v>
      </c>
      <c r="J436" s="96">
        <v>0</v>
      </c>
      <c r="K436" s="73">
        <v>400</v>
      </c>
      <c r="L436" s="110"/>
      <c r="M436" s="110"/>
      <c r="N436" s="102">
        <v>459</v>
      </c>
    </row>
    <row r="437" spans="1:14" ht="11.25" x14ac:dyDescent="0.25">
      <c r="A437" s="74">
        <v>1</v>
      </c>
      <c r="B437" s="75" t="s">
        <v>346</v>
      </c>
      <c r="C437" s="75" t="s">
        <v>253</v>
      </c>
      <c r="D437" s="75" t="s">
        <v>337</v>
      </c>
      <c r="E437" s="75" t="s">
        <v>1492</v>
      </c>
      <c r="F437" s="81" t="s">
        <v>1724</v>
      </c>
      <c r="G437" s="75" t="s">
        <v>1598</v>
      </c>
      <c r="H437" s="75" t="s">
        <v>1605</v>
      </c>
      <c r="I437" s="96">
        <v>305</v>
      </c>
      <c r="J437" s="96">
        <v>0</v>
      </c>
      <c r="K437" s="73">
        <v>305</v>
      </c>
      <c r="L437" s="110"/>
      <c r="M437" s="110"/>
      <c r="N437" s="102">
        <v>349</v>
      </c>
    </row>
    <row r="438" spans="1:14" ht="11.25" customHeight="1" x14ac:dyDescent="0.25">
      <c r="A438" s="74">
        <v>1</v>
      </c>
      <c r="B438" s="75" t="s">
        <v>346</v>
      </c>
      <c r="C438" s="75" t="s">
        <v>253</v>
      </c>
      <c r="D438" s="75" t="s">
        <v>337</v>
      </c>
      <c r="E438" s="75" t="s">
        <v>1492</v>
      </c>
      <c r="F438" s="81" t="s">
        <v>1725</v>
      </c>
      <c r="G438" s="75" t="s">
        <v>1601</v>
      </c>
      <c r="H438" s="75" t="s">
        <v>1605</v>
      </c>
      <c r="I438" s="96">
        <v>305</v>
      </c>
      <c r="J438" s="96">
        <v>0</v>
      </c>
      <c r="K438" s="73">
        <v>305</v>
      </c>
      <c r="L438" s="110"/>
      <c r="M438" s="110"/>
      <c r="N438" s="102">
        <v>349</v>
      </c>
    </row>
    <row r="439" spans="1:14" ht="11.25" x14ac:dyDescent="0.25">
      <c r="A439" s="74">
        <v>1</v>
      </c>
      <c r="B439" s="75" t="s">
        <v>346</v>
      </c>
      <c r="C439" s="75" t="s">
        <v>253</v>
      </c>
      <c r="D439" s="75" t="s">
        <v>337</v>
      </c>
      <c r="E439" s="75" t="s">
        <v>1492</v>
      </c>
      <c r="F439" s="81" t="s">
        <v>1726</v>
      </c>
      <c r="G439" s="75" t="s">
        <v>1604</v>
      </c>
      <c r="H439" s="75" t="s">
        <v>316</v>
      </c>
      <c r="I439" s="96">
        <v>305</v>
      </c>
      <c r="J439" s="96">
        <v>0</v>
      </c>
      <c r="K439" s="73">
        <v>305</v>
      </c>
      <c r="L439" s="110"/>
      <c r="M439" s="110"/>
      <c r="N439" s="102">
        <v>349</v>
      </c>
    </row>
    <row r="440" spans="1:14" ht="11.25" x14ac:dyDescent="0.25">
      <c r="A440" s="74">
        <v>1</v>
      </c>
      <c r="B440" s="75" t="s">
        <v>346</v>
      </c>
      <c r="C440" s="75" t="s">
        <v>253</v>
      </c>
      <c r="D440" s="75" t="s">
        <v>337</v>
      </c>
      <c r="E440" s="75" t="s">
        <v>1492</v>
      </c>
      <c r="F440" s="81" t="s">
        <v>1727</v>
      </c>
      <c r="G440" s="75" t="s">
        <v>1607</v>
      </c>
      <c r="H440" s="75" t="s">
        <v>1605</v>
      </c>
      <c r="I440" s="96">
        <v>305</v>
      </c>
      <c r="J440" s="96">
        <v>0</v>
      </c>
      <c r="K440" s="73">
        <v>305</v>
      </c>
      <c r="L440" s="110"/>
      <c r="M440" s="110"/>
      <c r="N440" s="102">
        <v>349</v>
      </c>
    </row>
    <row r="441" spans="1:14" ht="11.25" x14ac:dyDescent="0.25">
      <c r="A441" s="74">
        <v>1</v>
      </c>
      <c r="B441" s="75" t="s">
        <v>346</v>
      </c>
      <c r="C441" s="75" t="s">
        <v>253</v>
      </c>
      <c r="D441" s="75" t="s">
        <v>337</v>
      </c>
      <c r="E441" s="75" t="s">
        <v>1492</v>
      </c>
      <c r="F441" s="81" t="s">
        <v>1728</v>
      </c>
      <c r="G441" s="75" t="s">
        <v>1610</v>
      </c>
      <c r="H441" s="75" t="s">
        <v>316</v>
      </c>
      <c r="I441" s="96">
        <v>305</v>
      </c>
      <c r="J441" s="96">
        <v>0</v>
      </c>
      <c r="K441" s="73">
        <v>305</v>
      </c>
      <c r="L441" s="110"/>
      <c r="M441" s="110"/>
      <c r="N441" s="102">
        <v>349</v>
      </c>
    </row>
    <row r="442" spans="1:14" ht="11.25" x14ac:dyDescent="0.25">
      <c r="A442" s="79">
        <v>3</v>
      </c>
      <c r="B442" s="75" t="s">
        <v>346</v>
      </c>
      <c r="C442" s="75" t="s">
        <v>340</v>
      </c>
      <c r="D442" s="75" t="s">
        <v>1579</v>
      </c>
      <c r="E442" s="75" t="s">
        <v>1580</v>
      </c>
      <c r="F442" s="81" t="s">
        <v>1729</v>
      </c>
      <c r="G442" s="75" t="s">
        <v>1598</v>
      </c>
      <c r="H442" s="75" t="s">
        <v>1626</v>
      </c>
      <c r="I442" s="96">
        <v>162</v>
      </c>
      <c r="J442" s="96">
        <v>0</v>
      </c>
      <c r="K442" s="73">
        <v>162</v>
      </c>
      <c r="L442" s="110"/>
      <c r="M442" s="110"/>
      <c r="N442" s="102">
        <v>199</v>
      </c>
    </row>
    <row r="443" spans="1:14" ht="11.25" x14ac:dyDescent="0.25">
      <c r="A443" s="79">
        <v>3</v>
      </c>
      <c r="B443" s="75" t="s">
        <v>346</v>
      </c>
      <c r="C443" s="75" t="s">
        <v>340</v>
      </c>
      <c r="D443" s="75" t="s">
        <v>1579</v>
      </c>
      <c r="E443" s="75" t="s">
        <v>1580</v>
      </c>
      <c r="F443" s="81" t="s">
        <v>1730</v>
      </c>
      <c r="G443" s="75" t="s">
        <v>1601</v>
      </c>
      <c r="H443" s="75" t="s">
        <v>1628</v>
      </c>
      <c r="I443" s="96">
        <v>162</v>
      </c>
      <c r="J443" s="96">
        <v>0</v>
      </c>
      <c r="K443" s="73">
        <v>162</v>
      </c>
      <c r="L443" s="110"/>
      <c r="M443" s="110"/>
      <c r="N443" s="102">
        <v>199</v>
      </c>
    </row>
    <row r="444" spans="1:14" ht="11.25" x14ac:dyDescent="0.25">
      <c r="A444" s="79">
        <v>3</v>
      </c>
      <c r="B444" s="75" t="s">
        <v>346</v>
      </c>
      <c r="C444" s="75" t="s">
        <v>340</v>
      </c>
      <c r="D444" s="75" t="s">
        <v>1579</v>
      </c>
      <c r="E444" s="75" t="s">
        <v>1580</v>
      </c>
      <c r="F444" s="81" t="s">
        <v>1731</v>
      </c>
      <c r="G444" s="75" t="s">
        <v>1604</v>
      </c>
      <c r="H444" s="75" t="s">
        <v>1630</v>
      </c>
      <c r="I444" s="96">
        <v>162</v>
      </c>
      <c r="J444" s="96">
        <v>0</v>
      </c>
      <c r="K444" s="73">
        <v>162</v>
      </c>
      <c r="L444" s="110"/>
      <c r="M444" s="110"/>
      <c r="N444" s="102">
        <v>199</v>
      </c>
    </row>
    <row r="445" spans="1:14" ht="11.25" x14ac:dyDescent="0.25">
      <c r="A445" s="79">
        <v>3</v>
      </c>
      <c r="B445" s="75" t="s">
        <v>346</v>
      </c>
      <c r="C445" s="75" t="s">
        <v>340</v>
      </c>
      <c r="D445" s="75" t="s">
        <v>1579</v>
      </c>
      <c r="E445" s="75" t="s">
        <v>1580</v>
      </c>
      <c r="F445" s="81" t="s">
        <v>1732</v>
      </c>
      <c r="G445" s="75" t="s">
        <v>1607</v>
      </c>
      <c r="H445" s="75" t="s">
        <v>1632</v>
      </c>
      <c r="I445" s="96">
        <v>162</v>
      </c>
      <c r="J445" s="96">
        <v>0</v>
      </c>
      <c r="K445" s="73">
        <v>162</v>
      </c>
      <c r="L445" s="110"/>
      <c r="M445" s="110"/>
      <c r="N445" s="102">
        <v>199</v>
      </c>
    </row>
    <row r="446" spans="1:14" ht="11.25" customHeight="1" x14ac:dyDescent="0.25">
      <c r="A446" s="79">
        <v>3</v>
      </c>
      <c r="B446" s="75" t="s">
        <v>346</v>
      </c>
      <c r="C446" s="75" t="s">
        <v>340</v>
      </c>
      <c r="D446" s="75" t="s">
        <v>1579</v>
      </c>
      <c r="E446" s="75" t="s">
        <v>1580</v>
      </c>
      <c r="F446" s="81" t="s">
        <v>1733</v>
      </c>
      <c r="G446" s="75" t="s">
        <v>1610</v>
      </c>
      <c r="H446" s="75" t="s">
        <v>1634</v>
      </c>
      <c r="I446" s="96">
        <v>162</v>
      </c>
      <c r="J446" s="96">
        <v>0</v>
      </c>
      <c r="K446" s="73">
        <v>162</v>
      </c>
      <c r="L446" s="110"/>
      <c r="M446" s="110"/>
      <c r="N446" s="102">
        <v>199</v>
      </c>
    </row>
    <row r="447" spans="1:14" ht="11.25" x14ac:dyDescent="0.25">
      <c r="A447" s="79">
        <v>3</v>
      </c>
      <c r="B447" s="75" t="s">
        <v>346</v>
      </c>
      <c r="C447" s="75" t="s">
        <v>340</v>
      </c>
      <c r="D447" s="75" t="s">
        <v>1579</v>
      </c>
      <c r="E447" s="75" t="s">
        <v>1580</v>
      </c>
      <c r="F447" s="81" t="s">
        <v>1734</v>
      </c>
      <c r="G447" s="75" t="s">
        <v>268</v>
      </c>
      <c r="H447" s="75" t="s">
        <v>1735</v>
      </c>
      <c r="I447" s="96">
        <v>162</v>
      </c>
      <c r="J447" s="96">
        <v>0</v>
      </c>
      <c r="K447" s="73">
        <v>162</v>
      </c>
      <c r="L447" s="110"/>
      <c r="M447" s="110"/>
      <c r="N447" s="102">
        <v>199</v>
      </c>
    </row>
    <row r="448" spans="1:14" ht="11.25" customHeight="1" x14ac:dyDescent="0.25">
      <c r="A448" s="79">
        <v>3</v>
      </c>
      <c r="B448" s="75" t="s">
        <v>346</v>
      </c>
      <c r="C448" s="75" t="s">
        <v>264</v>
      </c>
      <c r="D448" s="75" t="s">
        <v>1665</v>
      </c>
      <c r="E448" s="75" t="s">
        <v>1736</v>
      </c>
      <c r="F448" s="81" t="s">
        <v>1737</v>
      </c>
      <c r="G448" s="75" t="s">
        <v>1598</v>
      </c>
      <c r="H448" s="75" t="s">
        <v>316</v>
      </c>
      <c r="I448" s="96">
        <v>447</v>
      </c>
      <c r="J448" s="96">
        <v>0</v>
      </c>
      <c r="K448" s="73">
        <v>447</v>
      </c>
      <c r="L448" s="110"/>
      <c r="M448" s="110"/>
      <c r="N448" s="102">
        <v>549</v>
      </c>
    </row>
    <row r="449" spans="1:14" ht="11.25" customHeight="1" x14ac:dyDescent="0.25">
      <c r="A449" s="79">
        <v>3</v>
      </c>
      <c r="B449" s="75" t="s">
        <v>346</v>
      </c>
      <c r="C449" s="75" t="s">
        <v>264</v>
      </c>
      <c r="D449" s="75" t="s">
        <v>1665</v>
      </c>
      <c r="E449" s="75" t="s">
        <v>1736</v>
      </c>
      <c r="F449" s="81" t="s">
        <v>1738</v>
      </c>
      <c r="G449" s="75" t="s">
        <v>1601</v>
      </c>
      <c r="H449" s="75" t="s">
        <v>316</v>
      </c>
      <c r="I449" s="96">
        <v>447</v>
      </c>
      <c r="J449" s="96">
        <v>0</v>
      </c>
      <c r="K449" s="73">
        <v>447</v>
      </c>
      <c r="L449" s="110"/>
      <c r="M449" s="110"/>
      <c r="N449" s="102">
        <v>549</v>
      </c>
    </row>
    <row r="450" spans="1:14" ht="11.25" x14ac:dyDescent="0.25">
      <c r="A450" s="79">
        <v>3</v>
      </c>
      <c r="B450" s="75" t="s">
        <v>346</v>
      </c>
      <c r="C450" s="75" t="s">
        <v>264</v>
      </c>
      <c r="D450" s="75" t="s">
        <v>1665</v>
      </c>
      <c r="E450" s="75" t="s">
        <v>1736</v>
      </c>
      <c r="F450" s="81" t="s">
        <v>1739</v>
      </c>
      <c r="G450" s="75" t="s">
        <v>1604</v>
      </c>
      <c r="H450" s="75" t="s">
        <v>1740</v>
      </c>
      <c r="I450" s="96">
        <v>447</v>
      </c>
      <c r="J450" s="96">
        <v>0</v>
      </c>
      <c r="K450" s="73">
        <v>447</v>
      </c>
      <c r="L450" s="110"/>
      <c r="M450" s="110"/>
      <c r="N450" s="102">
        <v>549</v>
      </c>
    </row>
    <row r="451" spans="1:14" ht="11.25" x14ac:dyDescent="0.25">
      <c r="A451" s="79">
        <v>3</v>
      </c>
      <c r="B451" s="75" t="s">
        <v>346</v>
      </c>
      <c r="C451" s="75" t="s">
        <v>264</v>
      </c>
      <c r="D451" s="75" t="s">
        <v>1665</v>
      </c>
      <c r="E451" s="75" t="s">
        <v>1736</v>
      </c>
      <c r="F451" s="81" t="s">
        <v>1741</v>
      </c>
      <c r="G451" s="75" t="s">
        <v>1607</v>
      </c>
      <c r="H451" s="75" t="s">
        <v>316</v>
      </c>
      <c r="I451" s="96">
        <v>447</v>
      </c>
      <c r="J451" s="96">
        <v>0</v>
      </c>
      <c r="K451" s="73">
        <v>447</v>
      </c>
      <c r="L451" s="110"/>
      <c r="M451" s="110"/>
      <c r="N451" s="102">
        <v>549</v>
      </c>
    </row>
    <row r="452" spans="1:14" ht="11.25" x14ac:dyDescent="0.25">
      <c r="A452" s="79">
        <v>3</v>
      </c>
      <c r="B452" s="75" t="s">
        <v>346</v>
      </c>
      <c r="C452" s="75" t="s">
        <v>264</v>
      </c>
      <c r="D452" s="75" t="s">
        <v>1665</v>
      </c>
      <c r="E452" s="75" t="s">
        <v>1736</v>
      </c>
      <c r="F452" s="81" t="s">
        <v>1742</v>
      </c>
      <c r="G452" s="75" t="s">
        <v>1610</v>
      </c>
      <c r="H452" s="75" t="s">
        <v>1743</v>
      </c>
      <c r="I452" s="96">
        <v>447</v>
      </c>
      <c r="J452" s="96">
        <v>0</v>
      </c>
      <c r="K452" s="73">
        <v>447</v>
      </c>
      <c r="L452" s="110"/>
      <c r="M452" s="110"/>
      <c r="N452" s="102">
        <v>549</v>
      </c>
    </row>
    <row r="453" spans="1:14" ht="11.25" x14ac:dyDescent="0.25">
      <c r="A453" s="79">
        <v>3</v>
      </c>
      <c r="B453" s="75" t="s">
        <v>346</v>
      </c>
      <c r="C453" s="75" t="s">
        <v>264</v>
      </c>
      <c r="D453" s="75" t="s">
        <v>1665</v>
      </c>
      <c r="E453" s="75" t="s">
        <v>1736</v>
      </c>
      <c r="F453" s="81" t="s">
        <v>1744</v>
      </c>
      <c r="G453" s="75" t="s">
        <v>268</v>
      </c>
      <c r="H453" s="75" t="s">
        <v>316</v>
      </c>
      <c r="I453" s="96">
        <v>447</v>
      </c>
      <c r="J453" s="96">
        <v>0</v>
      </c>
      <c r="K453" s="73">
        <v>447</v>
      </c>
      <c r="L453" s="110"/>
      <c r="M453" s="110"/>
      <c r="N453" s="102">
        <v>549</v>
      </c>
    </row>
    <row r="454" spans="1:14" ht="11.25" x14ac:dyDescent="0.25">
      <c r="A454" s="79">
        <v>3</v>
      </c>
      <c r="B454" s="75" t="s">
        <v>346</v>
      </c>
      <c r="C454" s="75" t="s">
        <v>264</v>
      </c>
      <c r="D454" s="75" t="s">
        <v>1665</v>
      </c>
      <c r="E454" s="75" t="s">
        <v>1736</v>
      </c>
      <c r="F454" s="81" t="s">
        <v>1745</v>
      </c>
      <c r="G454" s="75" t="s">
        <v>539</v>
      </c>
      <c r="H454" s="75" t="s">
        <v>1746</v>
      </c>
      <c r="I454" s="96">
        <v>186</v>
      </c>
      <c r="J454" s="96">
        <v>0</v>
      </c>
      <c r="K454" s="73">
        <v>186</v>
      </c>
      <c r="L454" s="110"/>
      <c r="M454" s="110"/>
      <c r="N454" s="102">
        <v>229</v>
      </c>
    </row>
    <row r="455" spans="1:14" ht="11.25" customHeight="1" x14ac:dyDescent="0.25">
      <c r="A455" s="79">
        <v>3</v>
      </c>
      <c r="B455" s="75" t="s">
        <v>346</v>
      </c>
      <c r="C455" s="75" t="s">
        <v>264</v>
      </c>
      <c r="D455" s="75" t="s">
        <v>1665</v>
      </c>
      <c r="E455" s="75" t="s">
        <v>1736</v>
      </c>
      <c r="F455" s="81" t="s">
        <v>1747</v>
      </c>
      <c r="G455" s="75" t="s">
        <v>268</v>
      </c>
      <c r="H455" s="75" t="s">
        <v>1748</v>
      </c>
      <c r="I455" s="96">
        <v>186</v>
      </c>
      <c r="J455" s="96">
        <v>0</v>
      </c>
      <c r="K455" s="73">
        <v>186</v>
      </c>
      <c r="L455" s="110"/>
      <c r="M455" s="110"/>
      <c r="N455" s="102">
        <v>229</v>
      </c>
    </row>
    <row r="456" spans="1:14" ht="11.25" x14ac:dyDescent="0.25">
      <c r="A456" s="79">
        <v>3</v>
      </c>
      <c r="B456" s="75" t="s">
        <v>346</v>
      </c>
      <c r="C456" s="75" t="s">
        <v>264</v>
      </c>
      <c r="D456" s="75" t="s">
        <v>1665</v>
      </c>
      <c r="E456" s="75" t="s">
        <v>1736</v>
      </c>
      <c r="F456" s="81" t="s">
        <v>1749</v>
      </c>
      <c r="G456" s="75" t="s">
        <v>303</v>
      </c>
      <c r="H456" s="75" t="s">
        <v>1750</v>
      </c>
      <c r="I456" s="96">
        <v>186</v>
      </c>
      <c r="J456" s="96">
        <v>0</v>
      </c>
      <c r="K456" s="73">
        <v>186</v>
      </c>
      <c r="L456" s="110"/>
      <c r="M456" s="110"/>
      <c r="N456" s="102">
        <v>229</v>
      </c>
    </row>
    <row r="457" spans="1:14" ht="11.25" x14ac:dyDescent="0.25">
      <c r="A457" s="79">
        <v>3</v>
      </c>
      <c r="B457" s="75" t="s">
        <v>346</v>
      </c>
      <c r="C457" s="75" t="s">
        <v>264</v>
      </c>
      <c r="D457" s="75" t="s">
        <v>1665</v>
      </c>
      <c r="E457" s="75" t="s">
        <v>1736</v>
      </c>
      <c r="F457" s="81" t="s">
        <v>1751</v>
      </c>
      <c r="G457" s="75" t="s">
        <v>1598</v>
      </c>
      <c r="H457" s="75" t="s">
        <v>316</v>
      </c>
      <c r="I457" s="96">
        <v>528</v>
      </c>
      <c r="J457" s="96">
        <v>0</v>
      </c>
      <c r="K457" s="73">
        <v>528</v>
      </c>
      <c r="L457" s="110"/>
      <c r="M457" s="110"/>
      <c r="N457" s="102">
        <v>649</v>
      </c>
    </row>
    <row r="458" spans="1:14" ht="11.25" customHeight="1" x14ac:dyDescent="0.25">
      <c r="A458" s="79">
        <v>3</v>
      </c>
      <c r="B458" s="75" t="s">
        <v>346</v>
      </c>
      <c r="C458" s="75" t="s">
        <v>264</v>
      </c>
      <c r="D458" s="75" t="s">
        <v>1665</v>
      </c>
      <c r="E458" s="75" t="s">
        <v>1736</v>
      </c>
      <c r="F458" s="81" t="s">
        <v>1752</v>
      </c>
      <c r="G458" s="75" t="s">
        <v>1601</v>
      </c>
      <c r="H458" s="75" t="s">
        <v>316</v>
      </c>
      <c r="I458" s="96">
        <v>528</v>
      </c>
      <c r="J458" s="96">
        <v>0</v>
      </c>
      <c r="K458" s="73">
        <v>528</v>
      </c>
      <c r="L458" s="110"/>
      <c r="M458" s="110"/>
      <c r="N458" s="102">
        <v>649</v>
      </c>
    </row>
    <row r="459" spans="1:14" ht="11.25" customHeight="1" x14ac:dyDescent="0.25">
      <c r="A459" s="79">
        <v>3</v>
      </c>
      <c r="B459" s="75" t="s">
        <v>346</v>
      </c>
      <c r="C459" s="75" t="s">
        <v>264</v>
      </c>
      <c r="D459" s="75" t="s">
        <v>1665</v>
      </c>
      <c r="E459" s="75" t="s">
        <v>1736</v>
      </c>
      <c r="F459" s="81" t="s">
        <v>1753</v>
      </c>
      <c r="G459" s="75" t="s">
        <v>1604</v>
      </c>
      <c r="H459" s="75" t="s">
        <v>1754</v>
      </c>
      <c r="I459" s="96">
        <v>528</v>
      </c>
      <c r="J459" s="96">
        <v>0</v>
      </c>
      <c r="K459" s="73">
        <v>528</v>
      </c>
      <c r="L459" s="110"/>
      <c r="M459" s="110"/>
      <c r="N459" s="102">
        <v>649</v>
      </c>
    </row>
    <row r="460" spans="1:14" ht="11.25" x14ac:dyDescent="0.25">
      <c r="A460" s="79">
        <v>3</v>
      </c>
      <c r="B460" s="75" t="s">
        <v>346</v>
      </c>
      <c r="C460" s="75" t="s">
        <v>264</v>
      </c>
      <c r="D460" s="75" t="s">
        <v>1665</v>
      </c>
      <c r="E460" s="75" t="s">
        <v>1736</v>
      </c>
      <c r="F460" s="81" t="s">
        <v>1755</v>
      </c>
      <c r="G460" s="75" t="s">
        <v>1607</v>
      </c>
      <c r="H460" s="75" t="s">
        <v>316</v>
      </c>
      <c r="I460" s="96">
        <v>528</v>
      </c>
      <c r="J460" s="96">
        <v>0</v>
      </c>
      <c r="K460" s="73">
        <v>528</v>
      </c>
      <c r="L460" s="110"/>
      <c r="M460" s="110"/>
      <c r="N460" s="102">
        <v>649</v>
      </c>
    </row>
    <row r="461" spans="1:14" ht="11.25" x14ac:dyDescent="0.25">
      <c r="A461" s="79">
        <v>3</v>
      </c>
      <c r="B461" s="75" t="s">
        <v>346</v>
      </c>
      <c r="C461" s="75" t="s">
        <v>264</v>
      </c>
      <c r="D461" s="75" t="s">
        <v>1665</v>
      </c>
      <c r="E461" s="75" t="s">
        <v>1736</v>
      </c>
      <c r="F461" s="81" t="s">
        <v>1756</v>
      </c>
      <c r="G461" s="75" t="s">
        <v>1610</v>
      </c>
      <c r="H461" s="75" t="s">
        <v>1757</v>
      </c>
      <c r="I461" s="96">
        <v>528</v>
      </c>
      <c r="J461" s="96">
        <v>0</v>
      </c>
      <c r="K461" s="73">
        <v>528</v>
      </c>
      <c r="L461" s="110"/>
      <c r="M461" s="110"/>
      <c r="N461" s="102">
        <v>649</v>
      </c>
    </row>
    <row r="462" spans="1:14" ht="11.25" x14ac:dyDescent="0.25">
      <c r="A462" s="79">
        <v>3</v>
      </c>
      <c r="B462" s="75" t="s">
        <v>346</v>
      </c>
      <c r="C462" s="75" t="s">
        <v>264</v>
      </c>
      <c r="D462" s="75" t="s">
        <v>1665</v>
      </c>
      <c r="E462" s="75" t="s">
        <v>1736</v>
      </c>
      <c r="F462" s="81" t="s">
        <v>1758</v>
      </c>
      <c r="G462" s="75" t="s">
        <v>268</v>
      </c>
      <c r="H462" s="75" t="s">
        <v>316</v>
      </c>
      <c r="I462" s="96">
        <v>528</v>
      </c>
      <c r="J462" s="96">
        <v>0</v>
      </c>
      <c r="K462" s="73">
        <v>528</v>
      </c>
      <c r="L462" s="110"/>
      <c r="M462" s="110"/>
      <c r="N462" s="102">
        <v>649</v>
      </c>
    </row>
    <row r="463" spans="1:14" ht="11.25" x14ac:dyDescent="0.25">
      <c r="A463" s="79">
        <v>3</v>
      </c>
      <c r="B463" s="75" t="s">
        <v>346</v>
      </c>
      <c r="C463" s="75" t="s">
        <v>264</v>
      </c>
      <c r="D463" s="75" t="s">
        <v>1665</v>
      </c>
      <c r="E463" s="75" t="s">
        <v>1736</v>
      </c>
      <c r="F463" s="81" t="s">
        <v>1759</v>
      </c>
      <c r="G463" s="75" t="s">
        <v>268</v>
      </c>
      <c r="H463" s="75" t="s">
        <v>1760</v>
      </c>
      <c r="I463" s="96">
        <v>186</v>
      </c>
      <c r="J463" s="96">
        <v>0</v>
      </c>
      <c r="K463" s="73">
        <v>186</v>
      </c>
      <c r="L463" s="110"/>
      <c r="M463" s="110"/>
      <c r="N463" s="102">
        <v>229</v>
      </c>
    </row>
    <row r="464" spans="1:14" ht="11.25" customHeight="1" x14ac:dyDescent="0.25">
      <c r="A464" s="74">
        <v>1</v>
      </c>
      <c r="B464" s="75" t="s">
        <v>346</v>
      </c>
      <c r="C464" s="75" t="s">
        <v>253</v>
      </c>
      <c r="D464" s="75" t="s">
        <v>337</v>
      </c>
      <c r="E464" s="75" t="s">
        <v>1492</v>
      </c>
      <c r="F464" s="81" t="s">
        <v>1761</v>
      </c>
      <c r="G464" s="75" t="s">
        <v>1598</v>
      </c>
      <c r="H464" s="75" t="s">
        <v>316</v>
      </c>
      <c r="I464" s="96">
        <v>418</v>
      </c>
      <c r="J464" s="96">
        <v>0</v>
      </c>
      <c r="K464" s="73">
        <v>418</v>
      </c>
      <c r="L464" s="110"/>
      <c r="M464" s="110"/>
      <c r="N464" s="102">
        <v>479</v>
      </c>
    </row>
    <row r="465" spans="1:14" ht="11.25" customHeight="1" x14ac:dyDescent="0.25">
      <c r="A465" s="74">
        <v>1</v>
      </c>
      <c r="B465" s="75" t="s">
        <v>346</v>
      </c>
      <c r="C465" s="75" t="s">
        <v>253</v>
      </c>
      <c r="D465" s="75" t="s">
        <v>337</v>
      </c>
      <c r="E465" s="75" t="s">
        <v>1492</v>
      </c>
      <c r="F465" s="81" t="s">
        <v>1762</v>
      </c>
      <c r="G465" s="75" t="s">
        <v>1601</v>
      </c>
      <c r="H465" s="75" t="s">
        <v>316</v>
      </c>
      <c r="I465" s="96">
        <v>418</v>
      </c>
      <c r="J465" s="96">
        <v>0</v>
      </c>
      <c r="K465" s="73">
        <v>418</v>
      </c>
      <c r="L465" s="110"/>
      <c r="M465" s="110"/>
      <c r="N465" s="102">
        <v>479</v>
      </c>
    </row>
    <row r="466" spans="1:14" ht="11.25" customHeight="1" x14ac:dyDescent="0.25">
      <c r="A466" s="74">
        <v>1</v>
      </c>
      <c r="B466" s="75" t="s">
        <v>346</v>
      </c>
      <c r="C466" s="75" t="s">
        <v>253</v>
      </c>
      <c r="D466" s="75" t="s">
        <v>337</v>
      </c>
      <c r="E466" s="75" t="s">
        <v>1492</v>
      </c>
      <c r="F466" s="81" t="s">
        <v>1763</v>
      </c>
      <c r="G466" s="75" t="s">
        <v>1604</v>
      </c>
      <c r="H466" s="75" t="s">
        <v>316</v>
      </c>
      <c r="I466" s="96">
        <v>418</v>
      </c>
      <c r="J466" s="96">
        <v>0</v>
      </c>
      <c r="K466" s="73">
        <v>418</v>
      </c>
      <c r="L466" s="110"/>
      <c r="M466" s="110"/>
      <c r="N466" s="102">
        <v>479</v>
      </c>
    </row>
    <row r="467" spans="1:14" ht="11.25" x14ac:dyDescent="0.25">
      <c r="A467" s="74">
        <v>1</v>
      </c>
      <c r="B467" s="75" t="s">
        <v>346</v>
      </c>
      <c r="C467" s="75" t="s">
        <v>253</v>
      </c>
      <c r="D467" s="75" t="s">
        <v>337</v>
      </c>
      <c r="E467" s="75" t="s">
        <v>1492</v>
      </c>
      <c r="F467" s="81" t="s">
        <v>1764</v>
      </c>
      <c r="G467" s="75" t="s">
        <v>1607</v>
      </c>
      <c r="H467" s="75" t="s">
        <v>316</v>
      </c>
      <c r="I467" s="96">
        <v>418</v>
      </c>
      <c r="J467" s="96">
        <v>0</v>
      </c>
      <c r="K467" s="73">
        <v>418</v>
      </c>
      <c r="L467" s="110"/>
      <c r="M467" s="110"/>
      <c r="N467" s="102">
        <v>479</v>
      </c>
    </row>
    <row r="468" spans="1:14" ht="11.25" customHeight="1" x14ac:dyDescent="0.25">
      <c r="A468" s="74">
        <v>1</v>
      </c>
      <c r="B468" s="75" t="s">
        <v>346</v>
      </c>
      <c r="C468" s="75" t="s">
        <v>253</v>
      </c>
      <c r="D468" s="75" t="s">
        <v>337</v>
      </c>
      <c r="E468" s="75" t="s">
        <v>1492</v>
      </c>
      <c r="F468" s="81" t="s">
        <v>1765</v>
      </c>
      <c r="G468" s="75" t="s">
        <v>1610</v>
      </c>
      <c r="H468" s="75" t="s">
        <v>316</v>
      </c>
      <c r="I468" s="96">
        <v>418</v>
      </c>
      <c r="J468" s="96">
        <v>0</v>
      </c>
      <c r="K468" s="73">
        <v>418</v>
      </c>
      <c r="L468" s="110"/>
      <c r="M468" s="110"/>
      <c r="N468" s="102">
        <v>479</v>
      </c>
    </row>
    <row r="469" spans="1:14" ht="11.25" x14ac:dyDescent="0.25">
      <c r="A469" s="74">
        <v>1</v>
      </c>
      <c r="B469" s="75" t="s">
        <v>346</v>
      </c>
      <c r="C469" s="75" t="s">
        <v>253</v>
      </c>
      <c r="D469" s="75" t="s">
        <v>337</v>
      </c>
      <c r="E469" s="75" t="s">
        <v>1492</v>
      </c>
      <c r="F469" s="81" t="s">
        <v>1766</v>
      </c>
      <c r="G469" s="75" t="s">
        <v>268</v>
      </c>
      <c r="H469" s="75" t="s">
        <v>316</v>
      </c>
      <c r="I469" s="96">
        <v>418</v>
      </c>
      <c r="J469" s="96">
        <v>0</v>
      </c>
      <c r="K469" s="73">
        <v>418</v>
      </c>
      <c r="L469" s="110"/>
      <c r="M469" s="110"/>
      <c r="N469" s="102">
        <v>479</v>
      </c>
    </row>
    <row r="470" spans="1:14" ht="11.25" x14ac:dyDescent="0.25">
      <c r="A470" s="74">
        <v>1</v>
      </c>
      <c r="B470" s="75" t="s">
        <v>346</v>
      </c>
      <c r="C470" s="75" t="s">
        <v>253</v>
      </c>
      <c r="D470" s="75" t="s">
        <v>337</v>
      </c>
      <c r="E470" s="75" t="s">
        <v>1492</v>
      </c>
      <c r="F470" s="81" t="s">
        <v>1767</v>
      </c>
      <c r="G470" s="75" t="s">
        <v>1598</v>
      </c>
      <c r="H470" s="75" t="s">
        <v>1605</v>
      </c>
      <c r="I470" s="96">
        <v>313</v>
      </c>
      <c r="J470" s="96">
        <v>0</v>
      </c>
      <c r="K470" s="73">
        <v>313</v>
      </c>
      <c r="L470" s="110"/>
      <c r="M470" s="110"/>
      <c r="N470" s="102">
        <v>359</v>
      </c>
    </row>
    <row r="471" spans="1:14" ht="11.25" x14ac:dyDescent="0.25">
      <c r="A471" s="74">
        <v>1</v>
      </c>
      <c r="B471" s="75" t="s">
        <v>346</v>
      </c>
      <c r="C471" s="75" t="s">
        <v>253</v>
      </c>
      <c r="D471" s="75" t="s">
        <v>337</v>
      </c>
      <c r="E471" s="75" t="s">
        <v>1492</v>
      </c>
      <c r="F471" s="81" t="s">
        <v>1768</v>
      </c>
      <c r="G471" s="75" t="s">
        <v>1601</v>
      </c>
      <c r="H471" s="75" t="s">
        <v>1605</v>
      </c>
      <c r="I471" s="96">
        <v>313</v>
      </c>
      <c r="J471" s="96">
        <v>0</v>
      </c>
      <c r="K471" s="73">
        <v>313</v>
      </c>
      <c r="L471" s="110"/>
      <c r="M471" s="110"/>
      <c r="N471" s="102">
        <v>359</v>
      </c>
    </row>
    <row r="472" spans="1:14" ht="12" customHeight="1" x14ac:dyDescent="0.25">
      <c r="A472" s="74">
        <v>1</v>
      </c>
      <c r="B472" s="75" t="s">
        <v>346</v>
      </c>
      <c r="C472" s="75" t="s">
        <v>253</v>
      </c>
      <c r="D472" s="75" t="s">
        <v>337</v>
      </c>
      <c r="E472" s="75" t="s">
        <v>1492</v>
      </c>
      <c r="F472" s="81" t="s">
        <v>1769</v>
      </c>
      <c r="G472" s="75" t="s">
        <v>1604</v>
      </c>
      <c r="H472" s="75" t="s">
        <v>316</v>
      </c>
      <c r="I472" s="96">
        <v>313</v>
      </c>
      <c r="J472" s="96">
        <v>0</v>
      </c>
      <c r="K472" s="73">
        <v>313</v>
      </c>
      <c r="L472" s="110"/>
      <c r="M472" s="110"/>
      <c r="N472" s="102">
        <v>359</v>
      </c>
    </row>
    <row r="473" spans="1:14" ht="11.25" x14ac:dyDescent="0.25">
      <c r="A473" s="74">
        <v>1</v>
      </c>
      <c r="B473" s="75" t="s">
        <v>346</v>
      </c>
      <c r="C473" s="75" t="s">
        <v>253</v>
      </c>
      <c r="D473" s="75" t="s">
        <v>337</v>
      </c>
      <c r="E473" s="75" t="s">
        <v>1492</v>
      </c>
      <c r="F473" s="81" t="s">
        <v>1770</v>
      </c>
      <c r="G473" s="75" t="s">
        <v>1607</v>
      </c>
      <c r="H473" s="75" t="s">
        <v>1605</v>
      </c>
      <c r="I473" s="96">
        <v>313</v>
      </c>
      <c r="J473" s="96">
        <v>0</v>
      </c>
      <c r="K473" s="73">
        <v>313</v>
      </c>
      <c r="L473" s="110"/>
      <c r="M473" s="110"/>
      <c r="N473" s="102">
        <v>359</v>
      </c>
    </row>
    <row r="474" spans="1:14" ht="11.25" x14ac:dyDescent="0.25">
      <c r="A474" s="74">
        <v>1</v>
      </c>
      <c r="B474" s="75" t="s">
        <v>346</v>
      </c>
      <c r="C474" s="75" t="s">
        <v>253</v>
      </c>
      <c r="D474" s="75" t="s">
        <v>337</v>
      </c>
      <c r="E474" s="75" t="s">
        <v>1492</v>
      </c>
      <c r="F474" s="81" t="s">
        <v>1771</v>
      </c>
      <c r="G474" s="75" t="s">
        <v>1610</v>
      </c>
      <c r="H474" s="75" t="s">
        <v>316</v>
      </c>
      <c r="I474" s="96">
        <v>313</v>
      </c>
      <c r="J474" s="96">
        <v>0</v>
      </c>
      <c r="K474" s="73">
        <v>313</v>
      </c>
      <c r="L474" s="110"/>
      <c r="M474" s="110"/>
      <c r="N474" s="102">
        <v>359</v>
      </c>
    </row>
    <row r="475" spans="1:14" ht="11.25" customHeight="1" x14ac:dyDescent="0.25">
      <c r="A475" s="74">
        <v>1</v>
      </c>
      <c r="B475" s="75" t="s">
        <v>346</v>
      </c>
      <c r="C475" s="75" t="s">
        <v>253</v>
      </c>
      <c r="D475" s="75" t="s">
        <v>337</v>
      </c>
      <c r="E475" s="75" t="s">
        <v>1492</v>
      </c>
      <c r="F475" s="81" t="s">
        <v>1772</v>
      </c>
      <c r="G475" s="75" t="s">
        <v>268</v>
      </c>
      <c r="H475" s="75" t="s">
        <v>1605</v>
      </c>
      <c r="I475" s="96">
        <v>313</v>
      </c>
      <c r="J475" s="96">
        <v>0</v>
      </c>
      <c r="K475" s="73">
        <v>313</v>
      </c>
      <c r="L475" s="110"/>
      <c r="M475" s="110"/>
      <c r="N475" s="102">
        <v>359</v>
      </c>
    </row>
    <row r="476" spans="1:14" ht="11.25" customHeight="1" x14ac:dyDescent="0.25">
      <c r="A476" s="74">
        <v>1</v>
      </c>
      <c r="B476" s="75" t="s">
        <v>346</v>
      </c>
      <c r="C476" s="75" t="s">
        <v>253</v>
      </c>
      <c r="D476" s="75" t="s">
        <v>337</v>
      </c>
      <c r="E476" s="75" t="s">
        <v>1492</v>
      </c>
      <c r="F476" s="81" t="s">
        <v>1773</v>
      </c>
      <c r="G476" s="75" t="s">
        <v>1598</v>
      </c>
      <c r="H476" s="75" t="s">
        <v>316</v>
      </c>
      <c r="I476" s="96">
        <v>166</v>
      </c>
      <c r="J476" s="96">
        <v>0</v>
      </c>
      <c r="K476" s="73">
        <v>166</v>
      </c>
      <c r="L476" s="110"/>
      <c r="M476" s="110"/>
      <c r="N476" s="102">
        <v>189</v>
      </c>
    </row>
    <row r="477" spans="1:14" ht="11.25" x14ac:dyDescent="0.25">
      <c r="A477" s="74">
        <v>1</v>
      </c>
      <c r="B477" s="75" t="s">
        <v>346</v>
      </c>
      <c r="C477" s="75" t="s">
        <v>253</v>
      </c>
      <c r="D477" s="75" t="s">
        <v>337</v>
      </c>
      <c r="E477" s="75" t="s">
        <v>1492</v>
      </c>
      <c r="F477" s="81" t="s">
        <v>1774</v>
      </c>
      <c r="G477" s="75" t="s">
        <v>1601</v>
      </c>
      <c r="H477" s="75" t="s">
        <v>316</v>
      </c>
      <c r="I477" s="96">
        <v>166</v>
      </c>
      <c r="J477" s="96">
        <v>0</v>
      </c>
      <c r="K477" s="73">
        <v>166</v>
      </c>
      <c r="L477" s="110"/>
      <c r="M477" s="110"/>
      <c r="N477" s="102">
        <v>189</v>
      </c>
    </row>
    <row r="478" spans="1:14" ht="11.25" customHeight="1" x14ac:dyDescent="0.25">
      <c r="A478" s="74">
        <v>1</v>
      </c>
      <c r="B478" s="75" t="s">
        <v>346</v>
      </c>
      <c r="C478" s="75" t="s">
        <v>253</v>
      </c>
      <c r="D478" s="75" t="s">
        <v>337</v>
      </c>
      <c r="E478" s="75" t="s">
        <v>1492</v>
      </c>
      <c r="F478" s="81" t="s">
        <v>1775</v>
      </c>
      <c r="G478" s="75" t="s">
        <v>1604</v>
      </c>
      <c r="H478" s="75" t="s">
        <v>316</v>
      </c>
      <c r="I478" s="96">
        <v>166</v>
      </c>
      <c r="J478" s="96">
        <v>0</v>
      </c>
      <c r="K478" s="73">
        <v>166</v>
      </c>
      <c r="L478" s="110"/>
      <c r="M478" s="110"/>
      <c r="N478" s="102">
        <v>189</v>
      </c>
    </row>
    <row r="479" spans="1:14" ht="11.25" x14ac:dyDescent="0.25">
      <c r="A479" s="74">
        <v>1</v>
      </c>
      <c r="B479" s="75" t="s">
        <v>346</v>
      </c>
      <c r="C479" s="75" t="s">
        <v>253</v>
      </c>
      <c r="D479" s="75" t="s">
        <v>337</v>
      </c>
      <c r="E479" s="75" t="s">
        <v>1492</v>
      </c>
      <c r="F479" s="81" t="s">
        <v>1776</v>
      </c>
      <c r="G479" s="75" t="s">
        <v>1607</v>
      </c>
      <c r="H479" s="75" t="s">
        <v>316</v>
      </c>
      <c r="I479" s="96">
        <v>166</v>
      </c>
      <c r="J479" s="96">
        <v>0</v>
      </c>
      <c r="K479" s="73">
        <v>166</v>
      </c>
      <c r="L479" s="110"/>
      <c r="M479" s="110"/>
      <c r="N479" s="102">
        <v>189</v>
      </c>
    </row>
    <row r="480" spans="1:14" ht="11.25" x14ac:dyDescent="0.25">
      <c r="A480" s="74">
        <v>1</v>
      </c>
      <c r="B480" s="75" t="s">
        <v>346</v>
      </c>
      <c r="C480" s="75" t="s">
        <v>253</v>
      </c>
      <c r="D480" s="75" t="s">
        <v>337</v>
      </c>
      <c r="E480" s="75" t="s">
        <v>1492</v>
      </c>
      <c r="F480" s="81" t="s">
        <v>1777</v>
      </c>
      <c r="G480" s="75" t="s">
        <v>1610</v>
      </c>
      <c r="H480" s="75" t="s">
        <v>316</v>
      </c>
      <c r="I480" s="96">
        <v>166</v>
      </c>
      <c r="J480" s="96">
        <v>0</v>
      </c>
      <c r="K480" s="73">
        <v>166</v>
      </c>
      <c r="L480" s="110"/>
      <c r="M480" s="110"/>
      <c r="N480" s="102">
        <v>189</v>
      </c>
    </row>
    <row r="481" spans="1:158" ht="11.25" customHeight="1" x14ac:dyDescent="0.25">
      <c r="A481" s="74">
        <v>1</v>
      </c>
      <c r="B481" s="75" t="s">
        <v>346</v>
      </c>
      <c r="C481" s="75" t="s">
        <v>253</v>
      </c>
      <c r="D481" s="75" t="s">
        <v>337</v>
      </c>
      <c r="E481" s="75" t="s">
        <v>1492</v>
      </c>
      <c r="F481" s="81" t="s">
        <v>1778</v>
      </c>
      <c r="G481" s="75" t="s">
        <v>268</v>
      </c>
      <c r="H481" s="75" t="s">
        <v>316</v>
      </c>
      <c r="I481" s="96">
        <v>166</v>
      </c>
      <c r="J481" s="96">
        <v>0</v>
      </c>
      <c r="K481" s="73">
        <v>166</v>
      </c>
      <c r="L481" s="110"/>
      <c r="M481" s="110"/>
      <c r="N481" s="102">
        <v>189</v>
      </c>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row>
    <row r="482" spans="1:158" ht="11.25" x14ac:dyDescent="0.25">
      <c r="A482" s="74">
        <v>1</v>
      </c>
      <c r="B482" s="75" t="s">
        <v>346</v>
      </c>
      <c r="C482" s="75" t="s">
        <v>253</v>
      </c>
      <c r="D482" s="75" t="s">
        <v>337</v>
      </c>
      <c r="E482" s="75" t="s">
        <v>1492</v>
      </c>
      <c r="F482" s="81" t="s">
        <v>1779</v>
      </c>
      <c r="G482" s="75" t="s">
        <v>1598</v>
      </c>
      <c r="H482" s="75" t="s">
        <v>316</v>
      </c>
      <c r="I482" s="96">
        <v>313</v>
      </c>
      <c r="J482" s="96">
        <v>0</v>
      </c>
      <c r="K482" s="73">
        <v>313</v>
      </c>
      <c r="L482" s="110"/>
      <c r="M482" s="110"/>
      <c r="N482" s="102">
        <v>359</v>
      </c>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row>
    <row r="483" spans="1:158" ht="11.25" x14ac:dyDescent="0.25">
      <c r="A483" s="74">
        <v>1</v>
      </c>
      <c r="B483" s="75" t="s">
        <v>346</v>
      </c>
      <c r="C483" s="75" t="s">
        <v>253</v>
      </c>
      <c r="D483" s="75" t="s">
        <v>337</v>
      </c>
      <c r="E483" s="75" t="s">
        <v>1492</v>
      </c>
      <c r="F483" s="81" t="s">
        <v>1780</v>
      </c>
      <c r="G483" s="75" t="s">
        <v>1601</v>
      </c>
      <c r="H483" s="75" t="s">
        <v>316</v>
      </c>
      <c r="I483" s="96">
        <v>313</v>
      </c>
      <c r="J483" s="96">
        <v>0</v>
      </c>
      <c r="K483" s="73">
        <v>313</v>
      </c>
      <c r="L483" s="110"/>
      <c r="M483" s="110"/>
      <c r="N483" s="102">
        <v>359</v>
      </c>
    </row>
    <row r="484" spans="1:158" ht="11.25" x14ac:dyDescent="0.25">
      <c r="A484" s="74">
        <v>1</v>
      </c>
      <c r="B484" s="75" t="s">
        <v>346</v>
      </c>
      <c r="C484" s="75" t="s">
        <v>253</v>
      </c>
      <c r="D484" s="75" t="s">
        <v>337</v>
      </c>
      <c r="E484" s="75" t="s">
        <v>1492</v>
      </c>
      <c r="F484" s="81" t="s">
        <v>1781</v>
      </c>
      <c r="G484" s="75" t="s">
        <v>1607</v>
      </c>
      <c r="H484" s="75" t="s">
        <v>316</v>
      </c>
      <c r="I484" s="96">
        <v>313</v>
      </c>
      <c r="J484" s="96">
        <v>0</v>
      </c>
      <c r="K484" s="73">
        <v>313</v>
      </c>
      <c r="L484" s="110"/>
      <c r="M484" s="110"/>
      <c r="N484" s="102">
        <v>359</v>
      </c>
    </row>
    <row r="485" spans="1:158" ht="11.25" x14ac:dyDescent="0.25">
      <c r="A485" s="74">
        <v>1</v>
      </c>
      <c r="B485" s="75" t="s">
        <v>346</v>
      </c>
      <c r="C485" s="75" t="s">
        <v>253</v>
      </c>
      <c r="D485" s="75" t="s">
        <v>337</v>
      </c>
      <c r="E485" s="75" t="s">
        <v>1492</v>
      </c>
      <c r="F485" s="81" t="s">
        <v>1782</v>
      </c>
      <c r="G485" s="75" t="s">
        <v>268</v>
      </c>
      <c r="H485" s="75" t="s">
        <v>316</v>
      </c>
      <c r="I485" s="96">
        <v>418</v>
      </c>
      <c r="J485" s="96">
        <v>0</v>
      </c>
      <c r="K485" s="73">
        <v>418</v>
      </c>
      <c r="L485" s="110"/>
      <c r="M485" s="110"/>
      <c r="N485" s="102">
        <v>479</v>
      </c>
    </row>
    <row r="486" spans="1:158" ht="11.25" x14ac:dyDescent="0.25">
      <c r="A486" s="74">
        <v>1</v>
      </c>
      <c r="B486" s="75" t="s">
        <v>346</v>
      </c>
      <c r="C486" s="75" t="s">
        <v>253</v>
      </c>
      <c r="D486" s="75" t="s">
        <v>337</v>
      </c>
      <c r="E486" s="75" t="s">
        <v>1492</v>
      </c>
      <c r="F486" s="81" t="s">
        <v>1783</v>
      </c>
      <c r="G486" s="75" t="s">
        <v>268</v>
      </c>
      <c r="H486" s="75" t="s">
        <v>316</v>
      </c>
      <c r="I486" s="96">
        <v>418</v>
      </c>
      <c r="J486" s="96">
        <v>0</v>
      </c>
      <c r="K486" s="73">
        <v>418</v>
      </c>
      <c r="L486" s="110"/>
      <c r="M486" s="110"/>
      <c r="N486" s="102">
        <v>479</v>
      </c>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row>
    <row r="487" spans="1:158" ht="11.25" x14ac:dyDescent="0.25">
      <c r="A487" s="74">
        <v>1</v>
      </c>
      <c r="B487" s="75" t="s">
        <v>346</v>
      </c>
      <c r="C487" s="75" t="s">
        <v>253</v>
      </c>
      <c r="D487" s="75" t="s">
        <v>337</v>
      </c>
      <c r="E487" s="75" t="s">
        <v>1492</v>
      </c>
      <c r="F487" s="81" t="s">
        <v>1784</v>
      </c>
      <c r="G487" s="75" t="s">
        <v>268</v>
      </c>
      <c r="H487" s="75" t="s">
        <v>316</v>
      </c>
      <c r="I487" s="96">
        <v>418</v>
      </c>
      <c r="J487" s="96">
        <v>0</v>
      </c>
      <c r="K487" s="73">
        <v>418</v>
      </c>
      <c r="L487" s="110"/>
      <c r="M487" s="110"/>
      <c r="N487" s="102">
        <v>479</v>
      </c>
    </row>
    <row r="488" spans="1:158" ht="11.25" customHeight="1" x14ac:dyDescent="0.25">
      <c r="A488" s="74">
        <v>1</v>
      </c>
      <c r="B488" s="75" t="s">
        <v>346</v>
      </c>
      <c r="C488" s="75" t="s">
        <v>253</v>
      </c>
      <c r="D488" s="75" t="s">
        <v>337</v>
      </c>
      <c r="E488" s="75" t="s">
        <v>1492</v>
      </c>
      <c r="F488" s="81" t="s">
        <v>1785</v>
      </c>
      <c r="G488" s="75" t="s">
        <v>268</v>
      </c>
      <c r="H488" s="75" t="s">
        <v>316</v>
      </c>
      <c r="I488" s="96">
        <v>418</v>
      </c>
      <c r="J488" s="96">
        <v>0</v>
      </c>
      <c r="K488" s="73">
        <v>418</v>
      </c>
      <c r="L488" s="110"/>
      <c r="M488" s="110"/>
      <c r="N488" s="102">
        <v>479</v>
      </c>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row>
    <row r="489" spans="1:158" ht="11.25" x14ac:dyDescent="0.25">
      <c r="A489" s="74">
        <v>1</v>
      </c>
      <c r="B489" s="75" t="s">
        <v>346</v>
      </c>
      <c r="C489" s="75" t="s">
        <v>253</v>
      </c>
      <c r="D489" s="75" t="s">
        <v>337</v>
      </c>
      <c r="E489" s="75" t="s">
        <v>1492</v>
      </c>
      <c r="F489" s="81" t="s">
        <v>1786</v>
      </c>
      <c r="G489" s="75" t="s">
        <v>268</v>
      </c>
      <c r="H489" s="75" t="s">
        <v>316</v>
      </c>
      <c r="I489" s="96">
        <v>418</v>
      </c>
      <c r="J489" s="96">
        <v>0</v>
      </c>
      <c r="K489" s="73">
        <v>418</v>
      </c>
      <c r="L489" s="110"/>
      <c r="M489" s="110"/>
      <c r="N489" s="102">
        <v>479</v>
      </c>
    </row>
    <row r="490" spans="1:158" ht="11.25" customHeight="1" x14ac:dyDescent="0.25">
      <c r="A490" s="74">
        <v>1</v>
      </c>
      <c r="B490" s="75" t="s">
        <v>346</v>
      </c>
      <c r="C490" s="75" t="s">
        <v>253</v>
      </c>
      <c r="D490" s="75" t="s">
        <v>337</v>
      </c>
      <c r="E490" s="75" t="s">
        <v>1492</v>
      </c>
      <c r="F490" s="81" t="s">
        <v>1787</v>
      </c>
      <c r="G490" s="75" t="s">
        <v>268</v>
      </c>
      <c r="H490" s="75" t="s">
        <v>316</v>
      </c>
      <c r="I490" s="96">
        <v>435</v>
      </c>
      <c r="J490" s="96">
        <v>0</v>
      </c>
      <c r="K490" s="73">
        <v>435</v>
      </c>
      <c r="L490" s="110"/>
      <c r="M490" s="110"/>
      <c r="N490" s="102">
        <v>499</v>
      </c>
    </row>
    <row r="491" spans="1:158" ht="11.25" x14ac:dyDescent="0.25">
      <c r="A491" s="74">
        <v>1</v>
      </c>
      <c r="B491" s="75" t="s">
        <v>346</v>
      </c>
      <c r="C491" s="75" t="s">
        <v>253</v>
      </c>
      <c r="D491" s="75" t="s">
        <v>337</v>
      </c>
      <c r="E491" s="75" t="s">
        <v>1492</v>
      </c>
      <c r="F491" s="81" t="s">
        <v>1788</v>
      </c>
      <c r="G491" s="75" t="s">
        <v>268</v>
      </c>
      <c r="H491" s="75" t="s">
        <v>316</v>
      </c>
      <c r="I491" s="96">
        <v>435</v>
      </c>
      <c r="J491" s="96">
        <v>0</v>
      </c>
      <c r="K491" s="73">
        <v>435</v>
      </c>
      <c r="L491" s="110"/>
      <c r="M491" s="110"/>
      <c r="N491" s="102">
        <v>499</v>
      </c>
    </row>
    <row r="492" spans="1:158" ht="11.25" x14ac:dyDescent="0.25">
      <c r="A492" s="74">
        <v>1</v>
      </c>
      <c r="B492" s="75" t="s">
        <v>346</v>
      </c>
      <c r="C492" s="75" t="s">
        <v>253</v>
      </c>
      <c r="D492" s="75" t="s">
        <v>337</v>
      </c>
      <c r="E492" s="75" t="s">
        <v>1492</v>
      </c>
      <c r="F492" s="81" t="s">
        <v>1789</v>
      </c>
      <c r="G492" s="75" t="s">
        <v>268</v>
      </c>
      <c r="H492" s="75" t="s">
        <v>316</v>
      </c>
      <c r="I492" s="96">
        <v>435</v>
      </c>
      <c r="J492" s="96">
        <v>0</v>
      </c>
      <c r="K492" s="73">
        <v>435</v>
      </c>
      <c r="L492" s="110"/>
      <c r="M492" s="110"/>
      <c r="N492" s="102">
        <v>499</v>
      </c>
    </row>
    <row r="493" spans="1:158" ht="11.25" customHeight="1" x14ac:dyDescent="0.25">
      <c r="A493" s="74">
        <v>1</v>
      </c>
      <c r="B493" s="75" t="s">
        <v>346</v>
      </c>
      <c r="C493" s="75" t="s">
        <v>253</v>
      </c>
      <c r="D493" s="75" t="s">
        <v>337</v>
      </c>
      <c r="E493" s="75" t="s">
        <v>1492</v>
      </c>
      <c r="F493" s="81" t="s">
        <v>1790</v>
      </c>
      <c r="G493" s="75" t="s">
        <v>268</v>
      </c>
      <c r="H493" s="75" t="s">
        <v>316</v>
      </c>
      <c r="I493" s="96">
        <v>435</v>
      </c>
      <c r="J493" s="96">
        <v>0</v>
      </c>
      <c r="K493" s="73">
        <v>435</v>
      </c>
      <c r="L493" s="110"/>
      <c r="M493" s="110"/>
      <c r="N493" s="102">
        <v>499</v>
      </c>
    </row>
    <row r="494" spans="1:158" ht="11.25" x14ac:dyDescent="0.25">
      <c r="A494" s="74">
        <v>1</v>
      </c>
      <c r="B494" s="75" t="s">
        <v>346</v>
      </c>
      <c r="C494" s="75" t="s">
        <v>253</v>
      </c>
      <c r="D494" s="75" t="s">
        <v>337</v>
      </c>
      <c r="E494" s="75" t="s">
        <v>1492</v>
      </c>
      <c r="F494" s="81" t="s">
        <v>1791</v>
      </c>
      <c r="G494" s="75" t="s">
        <v>268</v>
      </c>
      <c r="H494" s="75" t="s">
        <v>316</v>
      </c>
      <c r="I494" s="96">
        <v>435</v>
      </c>
      <c r="J494" s="96">
        <v>0</v>
      </c>
      <c r="K494" s="73">
        <v>435</v>
      </c>
      <c r="L494" s="110"/>
      <c r="M494" s="110"/>
      <c r="N494" s="102">
        <v>499</v>
      </c>
    </row>
    <row r="495" spans="1:158" ht="11.25" x14ac:dyDescent="0.25">
      <c r="A495" s="74">
        <v>1</v>
      </c>
      <c r="B495" s="75" t="s">
        <v>346</v>
      </c>
      <c r="C495" s="75" t="s">
        <v>253</v>
      </c>
      <c r="D495" s="75" t="s">
        <v>337</v>
      </c>
      <c r="E495" s="75" t="s">
        <v>1492</v>
      </c>
      <c r="F495" s="81" t="s">
        <v>1792</v>
      </c>
      <c r="G495" s="75" t="s">
        <v>1598</v>
      </c>
      <c r="H495" s="75" t="s">
        <v>1605</v>
      </c>
      <c r="I495" s="96">
        <v>313</v>
      </c>
      <c r="J495" s="96">
        <v>0</v>
      </c>
      <c r="K495" s="73">
        <v>313</v>
      </c>
      <c r="L495" s="110"/>
      <c r="M495" s="110"/>
      <c r="N495" s="102">
        <v>359</v>
      </c>
    </row>
    <row r="496" spans="1:158" ht="11.25" x14ac:dyDescent="0.25">
      <c r="A496" s="74">
        <v>1</v>
      </c>
      <c r="B496" s="75" t="s">
        <v>346</v>
      </c>
      <c r="C496" s="75" t="s">
        <v>253</v>
      </c>
      <c r="D496" s="75" t="s">
        <v>337</v>
      </c>
      <c r="E496" s="75" t="s">
        <v>1492</v>
      </c>
      <c r="F496" s="81" t="s">
        <v>1793</v>
      </c>
      <c r="G496" s="75" t="s">
        <v>1601</v>
      </c>
      <c r="H496" s="75" t="s">
        <v>1605</v>
      </c>
      <c r="I496" s="96">
        <v>313</v>
      </c>
      <c r="J496" s="96">
        <v>0</v>
      </c>
      <c r="K496" s="73">
        <v>313</v>
      </c>
      <c r="L496" s="110"/>
      <c r="M496" s="110"/>
      <c r="N496" s="102">
        <v>359</v>
      </c>
    </row>
    <row r="497" spans="1:14" ht="11.25" customHeight="1" x14ac:dyDescent="0.25">
      <c r="A497" s="74">
        <v>1</v>
      </c>
      <c r="B497" s="75" t="s">
        <v>346</v>
      </c>
      <c r="C497" s="75" t="s">
        <v>253</v>
      </c>
      <c r="D497" s="75" t="s">
        <v>337</v>
      </c>
      <c r="E497" s="75" t="s">
        <v>1492</v>
      </c>
      <c r="F497" s="81" t="s">
        <v>1794</v>
      </c>
      <c r="G497" s="75" t="s">
        <v>1604</v>
      </c>
      <c r="H497" s="75" t="s">
        <v>316</v>
      </c>
      <c r="I497" s="96">
        <v>313</v>
      </c>
      <c r="J497" s="96">
        <v>0</v>
      </c>
      <c r="K497" s="73">
        <v>313</v>
      </c>
      <c r="L497" s="110"/>
      <c r="M497" s="110"/>
      <c r="N497" s="102">
        <v>359</v>
      </c>
    </row>
    <row r="498" spans="1:14" ht="11.25" x14ac:dyDescent="0.25">
      <c r="A498" s="74">
        <v>1</v>
      </c>
      <c r="B498" s="75" t="s">
        <v>346</v>
      </c>
      <c r="C498" s="75" t="s">
        <v>253</v>
      </c>
      <c r="D498" s="75" t="s">
        <v>337</v>
      </c>
      <c r="E498" s="75" t="s">
        <v>1492</v>
      </c>
      <c r="F498" s="81" t="s">
        <v>1795</v>
      </c>
      <c r="G498" s="75" t="s">
        <v>1607</v>
      </c>
      <c r="H498" s="75" t="s">
        <v>1605</v>
      </c>
      <c r="I498" s="96">
        <v>313</v>
      </c>
      <c r="J498" s="96">
        <v>0</v>
      </c>
      <c r="K498" s="73">
        <v>313</v>
      </c>
      <c r="L498" s="110"/>
      <c r="M498" s="110"/>
      <c r="N498" s="102">
        <v>359</v>
      </c>
    </row>
    <row r="499" spans="1:14" ht="11.25" x14ac:dyDescent="0.25">
      <c r="A499" s="74">
        <v>1</v>
      </c>
      <c r="B499" s="75" t="s">
        <v>346</v>
      </c>
      <c r="C499" s="75" t="s">
        <v>253</v>
      </c>
      <c r="D499" s="75" t="s">
        <v>337</v>
      </c>
      <c r="E499" s="75" t="s">
        <v>1492</v>
      </c>
      <c r="F499" s="81" t="s">
        <v>1796</v>
      </c>
      <c r="G499" s="75" t="s">
        <v>1610</v>
      </c>
      <c r="H499" s="75" t="s">
        <v>316</v>
      </c>
      <c r="I499" s="96">
        <v>313</v>
      </c>
      <c r="J499" s="96">
        <v>0</v>
      </c>
      <c r="K499" s="73">
        <v>313</v>
      </c>
      <c r="L499" s="110"/>
      <c r="M499" s="110"/>
      <c r="N499" s="102">
        <v>359</v>
      </c>
    </row>
    <row r="500" spans="1:14" ht="11.25" customHeight="1" x14ac:dyDescent="0.25">
      <c r="A500" s="79">
        <v>3</v>
      </c>
      <c r="B500" s="75" t="s">
        <v>346</v>
      </c>
      <c r="C500" s="75" t="s">
        <v>362</v>
      </c>
      <c r="D500" s="75" t="s">
        <v>1635</v>
      </c>
      <c r="E500" s="75" t="s">
        <v>1636</v>
      </c>
      <c r="F500" s="81" t="s">
        <v>1797</v>
      </c>
      <c r="G500" s="75" t="s">
        <v>1598</v>
      </c>
      <c r="H500" s="75" t="s">
        <v>1798</v>
      </c>
      <c r="I500" s="96">
        <v>203</v>
      </c>
      <c r="J500" s="96">
        <v>0</v>
      </c>
      <c r="K500" s="73">
        <v>203</v>
      </c>
      <c r="L500" s="110"/>
      <c r="M500" s="110"/>
      <c r="N500" s="102">
        <v>249</v>
      </c>
    </row>
    <row r="501" spans="1:14" ht="11.25" customHeight="1" x14ac:dyDescent="0.25">
      <c r="A501" s="79">
        <v>3</v>
      </c>
      <c r="B501" s="75" t="s">
        <v>346</v>
      </c>
      <c r="C501" s="75" t="s">
        <v>362</v>
      </c>
      <c r="D501" s="75" t="s">
        <v>1635</v>
      </c>
      <c r="E501" s="75" t="s">
        <v>1636</v>
      </c>
      <c r="F501" s="81" t="s">
        <v>1799</v>
      </c>
      <c r="G501" s="75" t="s">
        <v>1601</v>
      </c>
      <c r="H501" s="75" t="s">
        <v>1800</v>
      </c>
      <c r="I501" s="96">
        <v>203</v>
      </c>
      <c r="J501" s="96">
        <v>0</v>
      </c>
      <c r="K501" s="73">
        <v>203</v>
      </c>
      <c r="L501" s="110"/>
      <c r="M501" s="110"/>
      <c r="N501" s="102">
        <v>249</v>
      </c>
    </row>
    <row r="502" spans="1:14" ht="11.25" x14ac:dyDescent="0.25">
      <c r="A502" s="79">
        <v>3</v>
      </c>
      <c r="B502" s="75" t="s">
        <v>346</v>
      </c>
      <c r="C502" s="75" t="s">
        <v>362</v>
      </c>
      <c r="D502" s="75" t="s">
        <v>1635</v>
      </c>
      <c r="E502" s="75" t="s">
        <v>1636</v>
      </c>
      <c r="F502" s="81" t="s">
        <v>1801</v>
      </c>
      <c r="G502" s="75" t="s">
        <v>1604</v>
      </c>
      <c r="H502" s="75" t="s">
        <v>1802</v>
      </c>
      <c r="I502" s="96">
        <v>203</v>
      </c>
      <c r="J502" s="96">
        <v>0</v>
      </c>
      <c r="K502" s="73">
        <v>203</v>
      </c>
      <c r="L502" s="110"/>
      <c r="M502" s="110"/>
      <c r="N502" s="102">
        <v>249</v>
      </c>
    </row>
    <row r="503" spans="1:14" ht="11.25" x14ac:dyDescent="0.25">
      <c r="A503" s="79">
        <v>3</v>
      </c>
      <c r="B503" s="75" t="s">
        <v>346</v>
      </c>
      <c r="C503" s="75" t="s">
        <v>362</v>
      </c>
      <c r="D503" s="75" t="s">
        <v>1635</v>
      </c>
      <c r="E503" s="75" t="s">
        <v>1636</v>
      </c>
      <c r="F503" s="81" t="s">
        <v>1803</v>
      </c>
      <c r="G503" s="75" t="s">
        <v>1607</v>
      </c>
      <c r="H503" s="75" t="s">
        <v>1804</v>
      </c>
      <c r="I503" s="96">
        <v>203</v>
      </c>
      <c r="J503" s="96">
        <v>0</v>
      </c>
      <c r="K503" s="73">
        <v>203</v>
      </c>
      <c r="L503" s="110"/>
      <c r="M503" s="110"/>
      <c r="N503" s="102">
        <v>249</v>
      </c>
    </row>
    <row r="504" spans="1:14" ht="11.25" x14ac:dyDescent="0.25">
      <c r="A504" s="79">
        <v>3</v>
      </c>
      <c r="B504" s="75" t="s">
        <v>346</v>
      </c>
      <c r="C504" s="75" t="s">
        <v>362</v>
      </c>
      <c r="D504" s="75" t="s">
        <v>1635</v>
      </c>
      <c r="E504" s="75" t="s">
        <v>1636</v>
      </c>
      <c r="F504" s="81" t="s">
        <v>1805</v>
      </c>
      <c r="G504" s="75" t="s">
        <v>1610</v>
      </c>
      <c r="H504" s="75" t="s">
        <v>1806</v>
      </c>
      <c r="I504" s="96">
        <v>203</v>
      </c>
      <c r="J504" s="96">
        <v>0</v>
      </c>
      <c r="K504" s="73">
        <v>203</v>
      </c>
      <c r="L504" s="110"/>
      <c r="M504" s="110"/>
      <c r="N504" s="102">
        <v>249</v>
      </c>
    </row>
    <row r="505" spans="1:14" ht="11.25" x14ac:dyDescent="0.25">
      <c r="A505" s="79">
        <v>3</v>
      </c>
      <c r="B505" s="75" t="s">
        <v>346</v>
      </c>
      <c r="C505" s="75" t="s">
        <v>362</v>
      </c>
      <c r="D505" s="75" t="s">
        <v>1635</v>
      </c>
      <c r="E505" s="75" t="s">
        <v>1636</v>
      </c>
      <c r="F505" s="81" t="s">
        <v>1807</v>
      </c>
      <c r="G505" s="75" t="s">
        <v>268</v>
      </c>
      <c r="H505" s="75" t="s">
        <v>1808</v>
      </c>
      <c r="I505" s="96">
        <v>203</v>
      </c>
      <c r="J505" s="96">
        <v>0</v>
      </c>
      <c r="K505" s="73">
        <v>203</v>
      </c>
      <c r="L505" s="110"/>
      <c r="M505" s="110"/>
      <c r="N505" s="102">
        <v>249</v>
      </c>
    </row>
    <row r="506" spans="1:14" ht="11.25" x14ac:dyDescent="0.25">
      <c r="A506" s="79">
        <v>3</v>
      </c>
      <c r="B506" s="75" t="s">
        <v>346</v>
      </c>
      <c r="C506" s="75" t="s">
        <v>362</v>
      </c>
      <c r="D506" s="75" t="s">
        <v>1635</v>
      </c>
      <c r="E506" s="75" t="s">
        <v>1636</v>
      </c>
      <c r="F506" s="81" t="s">
        <v>1809</v>
      </c>
      <c r="G506" s="75" t="s">
        <v>1598</v>
      </c>
      <c r="H506" s="75" t="s">
        <v>1810</v>
      </c>
      <c r="I506" s="96">
        <v>204</v>
      </c>
      <c r="J506" s="96">
        <v>0</v>
      </c>
      <c r="K506" s="73">
        <v>204</v>
      </c>
      <c r="L506" s="110"/>
      <c r="M506" s="110"/>
      <c r="N506" s="102">
        <v>249</v>
      </c>
    </row>
    <row r="507" spans="1:14" ht="12" customHeight="1" x14ac:dyDescent="0.25">
      <c r="A507" s="79">
        <v>3</v>
      </c>
      <c r="B507" s="75" t="s">
        <v>346</v>
      </c>
      <c r="C507" s="75" t="s">
        <v>362</v>
      </c>
      <c r="D507" s="75" t="s">
        <v>1635</v>
      </c>
      <c r="E507" s="75" t="s">
        <v>1636</v>
      </c>
      <c r="F507" s="81" t="s">
        <v>1811</v>
      </c>
      <c r="G507" s="75" t="s">
        <v>1601</v>
      </c>
      <c r="H507" s="75" t="s">
        <v>1812</v>
      </c>
      <c r="I507" s="96">
        <v>204</v>
      </c>
      <c r="J507" s="96">
        <v>0</v>
      </c>
      <c r="K507" s="73">
        <v>204</v>
      </c>
      <c r="L507" s="110"/>
      <c r="M507" s="110"/>
      <c r="N507" s="102">
        <v>249</v>
      </c>
    </row>
    <row r="508" spans="1:14" ht="11.25" x14ac:dyDescent="0.25">
      <c r="A508" s="79">
        <v>3</v>
      </c>
      <c r="B508" s="75" t="s">
        <v>346</v>
      </c>
      <c r="C508" s="75" t="s">
        <v>362</v>
      </c>
      <c r="D508" s="75" t="s">
        <v>1635</v>
      </c>
      <c r="E508" s="75" t="s">
        <v>1636</v>
      </c>
      <c r="F508" s="81" t="s">
        <v>1813</v>
      </c>
      <c r="G508" s="75" t="s">
        <v>1604</v>
      </c>
      <c r="H508" s="75" t="s">
        <v>1814</v>
      </c>
      <c r="I508" s="96">
        <v>204</v>
      </c>
      <c r="J508" s="96">
        <v>0</v>
      </c>
      <c r="K508" s="73">
        <v>204</v>
      </c>
      <c r="L508" s="110"/>
      <c r="M508" s="110"/>
      <c r="N508" s="102">
        <v>249</v>
      </c>
    </row>
    <row r="509" spans="1:14" ht="11.25" x14ac:dyDescent="0.25">
      <c r="A509" s="79">
        <v>3</v>
      </c>
      <c r="B509" s="75" t="s">
        <v>346</v>
      </c>
      <c r="C509" s="75" t="s">
        <v>362</v>
      </c>
      <c r="D509" s="75" t="s">
        <v>1635</v>
      </c>
      <c r="E509" s="75" t="s">
        <v>1636</v>
      </c>
      <c r="F509" s="81" t="s">
        <v>1815</v>
      </c>
      <c r="G509" s="75" t="s">
        <v>1607</v>
      </c>
      <c r="H509" s="75" t="s">
        <v>1816</v>
      </c>
      <c r="I509" s="96">
        <v>204</v>
      </c>
      <c r="J509" s="96">
        <v>0</v>
      </c>
      <c r="K509" s="73">
        <v>204</v>
      </c>
      <c r="L509" s="110"/>
      <c r="M509" s="110"/>
      <c r="N509" s="102">
        <v>249</v>
      </c>
    </row>
    <row r="510" spans="1:14" ht="11.25" x14ac:dyDescent="0.25">
      <c r="A510" s="79">
        <v>3</v>
      </c>
      <c r="B510" s="75" t="s">
        <v>346</v>
      </c>
      <c r="C510" s="75" t="s">
        <v>362</v>
      </c>
      <c r="D510" s="75" t="s">
        <v>1635</v>
      </c>
      <c r="E510" s="75" t="s">
        <v>1636</v>
      </c>
      <c r="F510" s="81" t="s">
        <v>1817</v>
      </c>
      <c r="G510" s="75" t="s">
        <v>1610</v>
      </c>
      <c r="H510" s="75" t="s">
        <v>1818</v>
      </c>
      <c r="I510" s="96">
        <v>204</v>
      </c>
      <c r="J510" s="96">
        <v>0</v>
      </c>
      <c r="K510" s="73">
        <v>204</v>
      </c>
      <c r="L510" s="110"/>
      <c r="M510" s="110"/>
      <c r="N510" s="102">
        <v>249</v>
      </c>
    </row>
    <row r="511" spans="1:14" ht="11.25" x14ac:dyDescent="0.25">
      <c r="A511" s="79">
        <v>3</v>
      </c>
      <c r="B511" s="75" t="s">
        <v>346</v>
      </c>
      <c r="C511" s="75" t="s">
        <v>362</v>
      </c>
      <c r="D511" s="75" t="s">
        <v>1635</v>
      </c>
      <c r="E511" s="75" t="s">
        <v>1636</v>
      </c>
      <c r="F511" s="81" t="s">
        <v>1819</v>
      </c>
      <c r="G511" s="75" t="s">
        <v>268</v>
      </c>
      <c r="H511" s="75" t="s">
        <v>1820</v>
      </c>
      <c r="I511" s="96">
        <v>204</v>
      </c>
      <c r="J511" s="96">
        <v>0</v>
      </c>
      <c r="K511" s="73">
        <v>204</v>
      </c>
      <c r="L511" s="110"/>
      <c r="M511" s="110"/>
      <c r="N511" s="102">
        <v>249</v>
      </c>
    </row>
    <row r="512" spans="1:14" ht="11.25" x14ac:dyDescent="0.25">
      <c r="A512" s="79">
        <v>3</v>
      </c>
      <c r="B512" s="75" t="s">
        <v>346</v>
      </c>
      <c r="C512" s="75" t="s">
        <v>362</v>
      </c>
      <c r="D512" s="75" t="s">
        <v>1635</v>
      </c>
      <c r="E512" s="75" t="s">
        <v>1636</v>
      </c>
      <c r="F512" s="81" t="s">
        <v>1821</v>
      </c>
      <c r="G512" s="75" t="s">
        <v>1598</v>
      </c>
      <c r="H512" s="75" t="s">
        <v>1822</v>
      </c>
      <c r="I512" s="96">
        <v>447</v>
      </c>
      <c r="J512" s="96">
        <v>0</v>
      </c>
      <c r="K512" s="73">
        <v>447</v>
      </c>
      <c r="L512" s="110"/>
      <c r="M512" s="110"/>
      <c r="N512" s="102">
        <v>549</v>
      </c>
    </row>
    <row r="513" spans="1:14" ht="11.25" x14ac:dyDescent="0.25">
      <c r="A513" s="79">
        <v>3</v>
      </c>
      <c r="B513" s="75" t="s">
        <v>346</v>
      </c>
      <c r="C513" s="75" t="s">
        <v>362</v>
      </c>
      <c r="D513" s="75" t="s">
        <v>1635</v>
      </c>
      <c r="E513" s="75" t="s">
        <v>1636</v>
      </c>
      <c r="F513" s="81" t="s">
        <v>1823</v>
      </c>
      <c r="G513" s="75" t="s">
        <v>1601</v>
      </c>
      <c r="H513" s="75" t="s">
        <v>1824</v>
      </c>
      <c r="I513" s="96">
        <v>447</v>
      </c>
      <c r="J513" s="96">
        <v>0</v>
      </c>
      <c r="K513" s="73">
        <v>447</v>
      </c>
      <c r="L513" s="110"/>
      <c r="M513" s="110"/>
      <c r="N513" s="102">
        <v>549</v>
      </c>
    </row>
    <row r="514" spans="1:14" ht="11.25" x14ac:dyDescent="0.25">
      <c r="A514" s="79">
        <v>3</v>
      </c>
      <c r="B514" s="75" t="s">
        <v>346</v>
      </c>
      <c r="C514" s="75" t="s">
        <v>362</v>
      </c>
      <c r="D514" s="75" t="s">
        <v>1635</v>
      </c>
      <c r="E514" s="75" t="s">
        <v>1636</v>
      </c>
      <c r="F514" s="81" t="s">
        <v>1825</v>
      </c>
      <c r="G514" s="75" t="s">
        <v>1604</v>
      </c>
      <c r="H514" s="75" t="s">
        <v>1826</v>
      </c>
      <c r="I514" s="96">
        <v>447</v>
      </c>
      <c r="J514" s="96">
        <v>0</v>
      </c>
      <c r="K514" s="73">
        <v>447</v>
      </c>
      <c r="L514" s="110"/>
      <c r="M514" s="110"/>
      <c r="N514" s="102">
        <v>549</v>
      </c>
    </row>
    <row r="515" spans="1:14" ht="11.25" customHeight="1" x14ac:dyDescent="0.25">
      <c r="A515" s="79">
        <v>3</v>
      </c>
      <c r="B515" s="75" t="s">
        <v>346</v>
      </c>
      <c r="C515" s="75" t="s">
        <v>362</v>
      </c>
      <c r="D515" s="75" t="s">
        <v>1635</v>
      </c>
      <c r="E515" s="75" t="s">
        <v>1636</v>
      </c>
      <c r="F515" s="81" t="s">
        <v>1827</v>
      </c>
      <c r="G515" s="75" t="s">
        <v>1607</v>
      </c>
      <c r="H515" s="75" t="s">
        <v>1828</v>
      </c>
      <c r="I515" s="96">
        <v>447</v>
      </c>
      <c r="J515" s="96">
        <v>0</v>
      </c>
      <c r="K515" s="73">
        <v>447</v>
      </c>
      <c r="L515" s="110"/>
      <c r="M515" s="110"/>
      <c r="N515" s="102">
        <v>549</v>
      </c>
    </row>
    <row r="516" spans="1:14" ht="11.25" x14ac:dyDescent="0.25">
      <c r="A516" s="79">
        <v>3</v>
      </c>
      <c r="B516" s="75" t="s">
        <v>346</v>
      </c>
      <c r="C516" s="75" t="s">
        <v>362</v>
      </c>
      <c r="D516" s="75" t="s">
        <v>1635</v>
      </c>
      <c r="E516" s="75" t="s">
        <v>1636</v>
      </c>
      <c r="F516" s="81" t="s">
        <v>1829</v>
      </c>
      <c r="G516" s="75" t="s">
        <v>1610</v>
      </c>
      <c r="H516" s="75" t="s">
        <v>1830</v>
      </c>
      <c r="I516" s="96">
        <v>447</v>
      </c>
      <c r="J516" s="96">
        <v>0</v>
      </c>
      <c r="K516" s="73">
        <v>447</v>
      </c>
      <c r="L516" s="110"/>
      <c r="M516" s="110"/>
      <c r="N516" s="102">
        <v>549</v>
      </c>
    </row>
    <row r="517" spans="1:14" ht="11.25" x14ac:dyDescent="0.25">
      <c r="A517" s="79">
        <v>3</v>
      </c>
      <c r="B517" s="75" t="s">
        <v>346</v>
      </c>
      <c r="C517" s="75" t="s">
        <v>362</v>
      </c>
      <c r="D517" s="75" t="s">
        <v>1635</v>
      </c>
      <c r="E517" s="75" t="s">
        <v>1636</v>
      </c>
      <c r="F517" s="81" t="s">
        <v>1831</v>
      </c>
      <c r="G517" s="75" t="s">
        <v>268</v>
      </c>
      <c r="H517" s="75" t="s">
        <v>1832</v>
      </c>
      <c r="I517" s="96">
        <v>447</v>
      </c>
      <c r="J517" s="96">
        <v>0</v>
      </c>
      <c r="K517" s="73">
        <v>447</v>
      </c>
      <c r="L517" s="110"/>
      <c r="M517" s="110"/>
      <c r="N517" s="102">
        <v>549</v>
      </c>
    </row>
    <row r="518" spans="1:14" ht="11.25" x14ac:dyDescent="0.25">
      <c r="A518" s="79">
        <v>3</v>
      </c>
      <c r="B518" s="75" t="s">
        <v>346</v>
      </c>
      <c r="C518" s="75" t="s">
        <v>362</v>
      </c>
      <c r="D518" s="75" t="s">
        <v>1635</v>
      </c>
      <c r="E518" s="75" t="s">
        <v>1636</v>
      </c>
      <c r="F518" s="81" t="s">
        <v>1833</v>
      </c>
      <c r="G518" s="75" t="s">
        <v>1598</v>
      </c>
      <c r="H518" s="75" t="s">
        <v>1834</v>
      </c>
      <c r="I518" s="96">
        <v>162</v>
      </c>
      <c r="J518" s="96">
        <v>0</v>
      </c>
      <c r="K518" s="73">
        <v>162</v>
      </c>
      <c r="L518" s="110"/>
      <c r="M518" s="110"/>
      <c r="N518" s="102">
        <v>199</v>
      </c>
    </row>
    <row r="519" spans="1:14" ht="11.25" customHeight="1" x14ac:dyDescent="0.25">
      <c r="A519" s="79">
        <v>3</v>
      </c>
      <c r="B519" s="75" t="s">
        <v>346</v>
      </c>
      <c r="C519" s="75" t="s">
        <v>362</v>
      </c>
      <c r="D519" s="75" t="s">
        <v>1635</v>
      </c>
      <c r="E519" s="75" t="s">
        <v>1636</v>
      </c>
      <c r="F519" s="81" t="s">
        <v>1835</v>
      </c>
      <c r="G519" s="75" t="s">
        <v>1601</v>
      </c>
      <c r="H519" s="75" t="s">
        <v>1836</v>
      </c>
      <c r="I519" s="96">
        <v>162</v>
      </c>
      <c r="J519" s="96">
        <v>0</v>
      </c>
      <c r="K519" s="73">
        <v>162</v>
      </c>
      <c r="L519" s="110"/>
      <c r="M519" s="110"/>
      <c r="N519" s="102">
        <v>199</v>
      </c>
    </row>
    <row r="520" spans="1:14" ht="11.25" x14ac:dyDescent="0.25">
      <c r="A520" s="79">
        <v>3</v>
      </c>
      <c r="B520" s="75" t="s">
        <v>346</v>
      </c>
      <c r="C520" s="75" t="s">
        <v>362</v>
      </c>
      <c r="D520" s="75" t="s">
        <v>1635</v>
      </c>
      <c r="E520" s="75" t="s">
        <v>1636</v>
      </c>
      <c r="F520" s="81" t="s">
        <v>1837</v>
      </c>
      <c r="G520" s="75" t="s">
        <v>1604</v>
      </c>
      <c r="H520" s="75" t="s">
        <v>1838</v>
      </c>
      <c r="I520" s="96">
        <v>162</v>
      </c>
      <c r="J520" s="96">
        <v>0</v>
      </c>
      <c r="K520" s="73">
        <v>162</v>
      </c>
      <c r="L520" s="110"/>
      <c r="M520" s="110"/>
      <c r="N520" s="102">
        <v>199</v>
      </c>
    </row>
    <row r="521" spans="1:14" ht="11.25" x14ac:dyDescent="0.25">
      <c r="A521" s="79">
        <v>3</v>
      </c>
      <c r="B521" s="75" t="s">
        <v>346</v>
      </c>
      <c r="C521" s="75" t="s">
        <v>362</v>
      </c>
      <c r="D521" s="75" t="s">
        <v>1635</v>
      </c>
      <c r="E521" s="75" t="s">
        <v>1636</v>
      </c>
      <c r="F521" s="81" t="s">
        <v>1839</v>
      </c>
      <c r="G521" s="75" t="s">
        <v>1607</v>
      </c>
      <c r="H521" s="75" t="s">
        <v>1840</v>
      </c>
      <c r="I521" s="96">
        <v>162</v>
      </c>
      <c r="J521" s="96">
        <v>0</v>
      </c>
      <c r="K521" s="73">
        <v>162</v>
      </c>
      <c r="L521" s="110"/>
      <c r="M521" s="110"/>
      <c r="N521" s="102">
        <v>199</v>
      </c>
    </row>
    <row r="522" spans="1:14" ht="11.25" x14ac:dyDescent="0.25">
      <c r="A522" s="79">
        <v>3</v>
      </c>
      <c r="B522" s="75" t="s">
        <v>346</v>
      </c>
      <c r="C522" s="75" t="s">
        <v>362</v>
      </c>
      <c r="D522" s="75" t="s">
        <v>1635</v>
      </c>
      <c r="E522" s="75" t="s">
        <v>1636</v>
      </c>
      <c r="F522" s="81" t="s">
        <v>1841</v>
      </c>
      <c r="G522" s="75" t="s">
        <v>1610</v>
      </c>
      <c r="H522" s="75" t="s">
        <v>1842</v>
      </c>
      <c r="I522" s="96">
        <v>162</v>
      </c>
      <c r="J522" s="96">
        <v>0</v>
      </c>
      <c r="K522" s="73">
        <v>162</v>
      </c>
      <c r="L522" s="110"/>
      <c r="M522" s="110"/>
      <c r="N522" s="102">
        <v>199</v>
      </c>
    </row>
    <row r="523" spans="1:14" ht="11.25" customHeight="1" x14ac:dyDescent="0.25">
      <c r="A523" s="79">
        <v>3</v>
      </c>
      <c r="B523" s="75" t="s">
        <v>346</v>
      </c>
      <c r="C523" s="75" t="s">
        <v>362</v>
      </c>
      <c r="D523" s="75" t="s">
        <v>1635</v>
      </c>
      <c r="E523" s="75" t="s">
        <v>1636</v>
      </c>
      <c r="F523" s="81" t="s">
        <v>1843</v>
      </c>
      <c r="G523" s="75" t="s">
        <v>268</v>
      </c>
      <c r="H523" s="75" t="s">
        <v>1844</v>
      </c>
      <c r="I523" s="96">
        <v>162</v>
      </c>
      <c r="J523" s="96">
        <v>0</v>
      </c>
      <c r="K523" s="73">
        <v>162</v>
      </c>
      <c r="L523" s="110"/>
      <c r="M523" s="110"/>
      <c r="N523" s="102">
        <v>199</v>
      </c>
    </row>
    <row r="524" spans="1:14" ht="11.25" customHeight="1" x14ac:dyDescent="0.25">
      <c r="A524" s="79">
        <v>3</v>
      </c>
      <c r="B524" s="75" t="s">
        <v>346</v>
      </c>
      <c r="C524" s="75" t="s">
        <v>362</v>
      </c>
      <c r="D524" s="75" t="s">
        <v>1635</v>
      </c>
      <c r="E524" s="75" t="s">
        <v>1636</v>
      </c>
      <c r="F524" s="81" t="s">
        <v>1845</v>
      </c>
      <c r="G524" s="75" t="s">
        <v>1598</v>
      </c>
      <c r="H524" s="75" t="s">
        <v>1846</v>
      </c>
      <c r="I524" s="96">
        <v>162</v>
      </c>
      <c r="J524" s="96">
        <v>0</v>
      </c>
      <c r="K524" s="73">
        <v>162</v>
      </c>
      <c r="L524" s="110"/>
      <c r="M524" s="110"/>
      <c r="N524" s="102">
        <v>199</v>
      </c>
    </row>
    <row r="525" spans="1:14" ht="12" customHeight="1" x14ac:dyDescent="0.25">
      <c r="A525" s="79">
        <v>3</v>
      </c>
      <c r="B525" s="75" t="s">
        <v>346</v>
      </c>
      <c r="C525" s="75" t="s">
        <v>362</v>
      </c>
      <c r="D525" s="75" t="s">
        <v>1635</v>
      </c>
      <c r="E525" s="75" t="s">
        <v>1636</v>
      </c>
      <c r="F525" s="81" t="s">
        <v>1847</v>
      </c>
      <c r="G525" s="75" t="s">
        <v>1601</v>
      </c>
      <c r="H525" s="75" t="s">
        <v>1848</v>
      </c>
      <c r="I525" s="96">
        <v>162</v>
      </c>
      <c r="J525" s="96">
        <v>0</v>
      </c>
      <c r="K525" s="73">
        <v>162</v>
      </c>
      <c r="L525" s="110"/>
      <c r="M525" s="110"/>
      <c r="N525" s="102">
        <v>199</v>
      </c>
    </row>
    <row r="526" spans="1:14" ht="11.25" x14ac:dyDescent="0.25">
      <c r="A526" s="79">
        <v>3</v>
      </c>
      <c r="B526" s="75" t="s">
        <v>346</v>
      </c>
      <c r="C526" s="75" t="s">
        <v>362</v>
      </c>
      <c r="D526" s="75" t="s">
        <v>1635</v>
      </c>
      <c r="E526" s="75" t="s">
        <v>1636</v>
      </c>
      <c r="F526" s="81" t="s">
        <v>1849</v>
      </c>
      <c r="G526" s="75" t="s">
        <v>1604</v>
      </c>
      <c r="H526" s="75" t="s">
        <v>1850</v>
      </c>
      <c r="I526" s="96">
        <v>162</v>
      </c>
      <c r="J526" s="96">
        <v>0</v>
      </c>
      <c r="K526" s="73">
        <v>162</v>
      </c>
      <c r="L526" s="110"/>
      <c r="M526" s="110"/>
      <c r="N526" s="102">
        <v>199</v>
      </c>
    </row>
    <row r="527" spans="1:14" ht="11.25" x14ac:dyDescent="0.25">
      <c r="A527" s="79">
        <v>3</v>
      </c>
      <c r="B527" s="75" t="s">
        <v>346</v>
      </c>
      <c r="C527" s="75" t="s">
        <v>362</v>
      </c>
      <c r="D527" s="75" t="s">
        <v>1635</v>
      </c>
      <c r="E527" s="75" t="s">
        <v>1636</v>
      </c>
      <c r="F527" s="81" t="s">
        <v>1851</v>
      </c>
      <c r="G527" s="75" t="s">
        <v>1607</v>
      </c>
      <c r="H527" s="75" t="s">
        <v>1852</v>
      </c>
      <c r="I527" s="96">
        <v>162</v>
      </c>
      <c r="J527" s="96">
        <v>0</v>
      </c>
      <c r="K527" s="73">
        <v>162</v>
      </c>
      <c r="L527" s="110"/>
      <c r="M527" s="110"/>
      <c r="N527" s="102">
        <v>199</v>
      </c>
    </row>
    <row r="528" spans="1:14" ht="11.25" x14ac:dyDescent="0.25">
      <c r="A528" s="79">
        <v>3</v>
      </c>
      <c r="B528" s="75" t="s">
        <v>346</v>
      </c>
      <c r="C528" s="75" t="s">
        <v>362</v>
      </c>
      <c r="D528" s="75" t="s">
        <v>1635</v>
      </c>
      <c r="E528" s="75" t="s">
        <v>1636</v>
      </c>
      <c r="F528" s="81" t="s">
        <v>1853</v>
      </c>
      <c r="G528" s="75" t="s">
        <v>1610</v>
      </c>
      <c r="H528" s="75" t="s">
        <v>1854</v>
      </c>
      <c r="I528" s="96">
        <v>162</v>
      </c>
      <c r="J528" s="96">
        <v>0</v>
      </c>
      <c r="K528" s="73">
        <v>162</v>
      </c>
      <c r="L528" s="110"/>
      <c r="M528" s="110"/>
      <c r="N528" s="102">
        <v>199</v>
      </c>
    </row>
    <row r="529" spans="1:14" ht="11.25" x14ac:dyDescent="0.25">
      <c r="A529" s="79">
        <v>3</v>
      </c>
      <c r="B529" s="75" t="s">
        <v>346</v>
      </c>
      <c r="C529" s="75" t="s">
        <v>362</v>
      </c>
      <c r="D529" s="75" t="s">
        <v>1635</v>
      </c>
      <c r="E529" s="75" t="s">
        <v>1636</v>
      </c>
      <c r="F529" s="81" t="s">
        <v>1855</v>
      </c>
      <c r="G529" s="75" t="s">
        <v>268</v>
      </c>
      <c r="H529" s="75" t="s">
        <v>1856</v>
      </c>
      <c r="I529" s="96">
        <v>162</v>
      </c>
      <c r="J529" s="96">
        <v>0</v>
      </c>
      <c r="K529" s="73">
        <v>162</v>
      </c>
      <c r="L529" s="110"/>
      <c r="M529" s="110"/>
      <c r="N529" s="102">
        <v>199</v>
      </c>
    </row>
    <row r="530" spans="1:14" ht="11.25" x14ac:dyDescent="0.25">
      <c r="A530" s="79">
        <v>3</v>
      </c>
      <c r="B530" s="75" t="s">
        <v>346</v>
      </c>
      <c r="C530" s="75" t="s">
        <v>362</v>
      </c>
      <c r="D530" s="75" t="s">
        <v>1635</v>
      </c>
      <c r="E530" s="75" t="s">
        <v>1636</v>
      </c>
      <c r="F530" s="81" t="s">
        <v>1857</v>
      </c>
      <c r="G530" s="75" t="s">
        <v>1598</v>
      </c>
      <c r="H530" s="75" t="s">
        <v>1858</v>
      </c>
      <c r="I530" s="96">
        <v>284</v>
      </c>
      <c r="J530" s="96">
        <v>0</v>
      </c>
      <c r="K530" s="73">
        <v>284</v>
      </c>
      <c r="L530" s="110"/>
      <c r="M530" s="110"/>
      <c r="N530" s="102">
        <v>349</v>
      </c>
    </row>
    <row r="531" spans="1:14" ht="11.25" x14ac:dyDescent="0.25">
      <c r="A531" s="79">
        <v>3</v>
      </c>
      <c r="B531" s="75" t="s">
        <v>346</v>
      </c>
      <c r="C531" s="75" t="s">
        <v>362</v>
      </c>
      <c r="D531" s="75" t="s">
        <v>1635</v>
      </c>
      <c r="E531" s="75" t="s">
        <v>1636</v>
      </c>
      <c r="F531" s="81" t="s">
        <v>1859</v>
      </c>
      <c r="G531" s="75" t="s">
        <v>1601</v>
      </c>
      <c r="H531" s="75" t="s">
        <v>1860</v>
      </c>
      <c r="I531" s="96">
        <v>284</v>
      </c>
      <c r="J531" s="96">
        <v>0</v>
      </c>
      <c r="K531" s="73">
        <v>284</v>
      </c>
      <c r="L531" s="110"/>
      <c r="M531" s="110"/>
      <c r="N531" s="102">
        <v>349</v>
      </c>
    </row>
    <row r="532" spans="1:14" ht="11.25" x14ac:dyDescent="0.25">
      <c r="A532" s="79">
        <v>3</v>
      </c>
      <c r="B532" s="75" t="s">
        <v>346</v>
      </c>
      <c r="C532" s="75" t="s">
        <v>362</v>
      </c>
      <c r="D532" s="75" t="s">
        <v>1635</v>
      </c>
      <c r="E532" s="75" t="s">
        <v>1636</v>
      </c>
      <c r="F532" s="81" t="s">
        <v>1861</v>
      </c>
      <c r="G532" s="75" t="s">
        <v>1604</v>
      </c>
      <c r="H532" s="75" t="s">
        <v>1862</v>
      </c>
      <c r="I532" s="96">
        <v>284</v>
      </c>
      <c r="J532" s="96">
        <v>0</v>
      </c>
      <c r="K532" s="73">
        <v>284</v>
      </c>
      <c r="L532" s="110"/>
      <c r="M532" s="110"/>
      <c r="N532" s="102">
        <v>349</v>
      </c>
    </row>
    <row r="533" spans="1:14" ht="11.25" x14ac:dyDescent="0.25">
      <c r="A533" s="79">
        <v>3</v>
      </c>
      <c r="B533" s="75" t="s">
        <v>346</v>
      </c>
      <c r="C533" s="75" t="s">
        <v>362</v>
      </c>
      <c r="D533" s="75" t="s">
        <v>1635</v>
      </c>
      <c r="E533" s="75" t="s">
        <v>1636</v>
      </c>
      <c r="F533" s="81" t="s">
        <v>1863</v>
      </c>
      <c r="G533" s="75" t="s">
        <v>1607</v>
      </c>
      <c r="H533" s="75" t="s">
        <v>1864</v>
      </c>
      <c r="I533" s="96">
        <v>284</v>
      </c>
      <c r="J533" s="96">
        <v>0</v>
      </c>
      <c r="K533" s="73">
        <v>284</v>
      </c>
      <c r="L533" s="110"/>
      <c r="M533" s="110"/>
      <c r="N533" s="102">
        <v>349</v>
      </c>
    </row>
    <row r="534" spans="1:14" ht="11.25" x14ac:dyDescent="0.25">
      <c r="A534" s="79">
        <v>3</v>
      </c>
      <c r="B534" s="75" t="s">
        <v>346</v>
      </c>
      <c r="C534" s="75" t="s">
        <v>362</v>
      </c>
      <c r="D534" s="75" t="s">
        <v>1635</v>
      </c>
      <c r="E534" s="75" t="s">
        <v>1636</v>
      </c>
      <c r="F534" s="81" t="s">
        <v>1865</v>
      </c>
      <c r="G534" s="75" t="s">
        <v>1610</v>
      </c>
      <c r="H534" s="75" t="s">
        <v>1866</v>
      </c>
      <c r="I534" s="96">
        <v>284</v>
      </c>
      <c r="J534" s="96">
        <v>0</v>
      </c>
      <c r="K534" s="73">
        <v>284</v>
      </c>
      <c r="L534" s="110"/>
      <c r="M534" s="110"/>
      <c r="N534" s="102">
        <v>349</v>
      </c>
    </row>
    <row r="535" spans="1:14" ht="11.25" x14ac:dyDescent="0.25">
      <c r="A535" s="79">
        <v>3</v>
      </c>
      <c r="B535" s="75" t="s">
        <v>346</v>
      </c>
      <c r="C535" s="75" t="s">
        <v>362</v>
      </c>
      <c r="D535" s="75" t="s">
        <v>1635</v>
      </c>
      <c r="E535" s="75" t="s">
        <v>1636</v>
      </c>
      <c r="F535" s="81" t="s">
        <v>1867</v>
      </c>
      <c r="G535" s="75" t="s">
        <v>268</v>
      </c>
      <c r="H535" s="75" t="s">
        <v>1868</v>
      </c>
      <c r="I535" s="96">
        <v>284</v>
      </c>
      <c r="J535" s="96">
        <v>0</v>
      </c>
      <c r="K535" s="73">
        <v>284</v>
      </c>
      <c r="L535" s="110"/>
      <c r="M535" s="110"/>
      <c r="N535" s="102">
        <v>349</v>
      </c>
    </row>
    <row r="536" spans="1:14" ht="11.25" x14ac:dyDescent="0.25">
      <c r="A536" s="74">
        <v>1</v>
      </c>
      <c r="B536" s="75" t="s">
        <v>346</v>
      </c>
      <c r="C536" s="75" t="s">
        <v>253</v>
      </c>
      <c r="D536" s="75" t="s">
        <v>337</v>
      </c>
      <c r="E536" s="75" t="s">
        <v>1492</v>
      </c>
      <c r="F536" s="81" t="s">
        <v>1869</v>
      </c>
      <c r="G536" s="75" t="s">
        <v>1598</v>
      </c>
      <c r="H536" s="75" t="s">
        <v>1605</v>
      </c>
      <c r="I536" s="96">
        <v>166</v>
      </c>
      <c r="J536" s="96">
        <v>0</v>
      </c>
      <c r="K536" s="73">
        <v>166</v>
      </c>
      <c r="L536" s="110"/>
      <c r="M536" s="110"/>
      <c r="N536" s="102">
        <v>189</v>
      </c>
    </row>
    <row r="537" spans="1:14" ht="11.25" customHeight="1" x14ac:dyDescent="0.25">
      <c r="A537" s="74">
        <v>1</v>
      </c>
      <c r="B537" s="75" t="s">
        <v>346</v>
      </c>
      <c r="C537" s="75" t="s">
        <v>253</v>
      </c>
      <c r="D537" s="75" t="s">
        <v>337</v>
      </c>
      <c r="E537" s="75" t="s">
        <v>1492</v>
      </c>
      <c r="F537" s="81" t="s">
        <v>1870</v>
      </c>
      <c r="G537" s="75" t="s">
        <v>1601</v>
      </c>
      <c r="H537" s="75" t="s">
        <v>1605</v>
      </c>
      <c r="I537" s="96">
        <v>166</v>
      </c>
      <c r="J537" s="96">
        <v>0</v>
      </c>
      <c r="K537" s="73">
        <v>166</v>
      </c>
      <c r="L537" s="110"/>
      <c r="M537" s="110"/>
      <c r="N537" s="102">
        <v>189</v>
      </c>
    </row>
    <row r="538" spans="1:14" ht="11.25" customHeight="1" x14ac:dyDescent="0.25">
      <c r="A538" s="74">
        <v>1</v>
      </c>
      <c r="B538" s="75" t="s">
        <v>346</v>
      </c>
      <c r="C538" s="75" t="s">
        <v>253</v>
      </c>
      <c r="D538" s="75" t="s">
        <v>337</v>
      </c>
      <c r="E538" s="75" t="s">
        <v>1492</v>
      </c>
      <c r="F538" s="81" t="s">
        <v>1871</v>
      </c>
      <c r="G538" s="75" t="s">
        <v>1607</v>
      </c>
      <c r="H538" s="75" t="s">
        <v>1605</v>
      </c>
      <c r="I538" s="96">
        <v>166</v>
      </c>
      <c r="J538" s="96">
        <v>0</v>
      </c>
      <c r="K538" s="73">
        <v>166</v>
      </c>
      <c r="L538" s="110"/>
      <c r="M538" s="110"/>
      <c r="N538" s="102">
        <v>189</v>
      </c>
    </row>
    <row r="539" spans="1:14" ht="11.25" customHeight="1" x14ac:dyDescent="0.25">
      <c r="A539" s="74">
        <v>1</v>
      </c>
      <c r="B539" s="75" t="s">
        <v>346</v>
      </c>
      <c r="C539" s="75" t="s">
        <v>253</v>
      </c>
      <c r="D539" s="75" t="s">
        <v>337</v>
      </c>
      <c r="E539" s="75" t="s">
        <v>1492</v>
      </c>
      <c r="F539" s="81" t="s">
        <v>1872</v>
      </c>
      <c r="G539" s="75" t="s">
        <v>268</v>
      </c>
      <c r="H539" s="75" t="s">
        <v>1605</v>
      </c>
      <c r="I539" s="96">
        <v>166</v>
      </c>
      <c r="J539" s="96">
        <v>0</v>
      </c>
      <c r="K539" s="73">
        <v>166</v>
      </c>
      <c r="L539" s="110"/>
      <c r="M539" s="110"/>
      <c r="N539" s="102">
        <v>189</v>
      </c>
    </row>
    <row r="540" spans="1:14" ht="11.25" x14ac:dyDescent="0.25">
      <c r="A540" s="74">
        <v>1</v>
      </c>
      <c r="B540" s="75" t="s">
        <v>346</v>
      </c>
      <c r="C540" s="75" t="s">
        <v>253</v>
      </c>
      <c r="D540" s="75" t="s">
        <v>257</v>
      </c>
      <c r="E540" s="75" t="s">
        <v>1873</v>
      </c>
      <c r="F540" s="81" t="s">
        <v>1874</v>
      </c>
      <c r="G540" s="75" t="s">
        <v>349</v>
      </c>
      <c r="H540" s="75" t="s">
        <v>1875</v>
      </c>
      <c r="I540" s="96">
        <v>2764</v>
      </c>
      <c r="J540" s="96">
        <v>0</v>
      </c>
      <c r="K540" s="73">
        <v>2764</v>
      </c>
      <c r="L540" s="110"/>
      <c r="M540" s="110"/>
      <c r="N540" s="102">
        <v>3899</v>
      </c>
    </row>
    <row r="541" spans="1:14" ht="11.25" customHeight="1" x14ac:dyDescent="0.25">
      <c r="A541" s="74">
        <v>1</v>
      </c>
      <c r="B541" s="75" t="s">
        <v>346</v>
      </c>
      <c r="C541" s="75" t="s">
        <v>253</v>
      </c>
      <c r="D541" s="75" t="s">
        <v>257</v>
      </c>
      <c r="E541" s="75" t="s">
        <v>1873</v>
      </c>
      <c r="F541" s="81" t="s">
        <v>1876</v>
      </c>
      <c r="G541" s="75" t="s">
        <v>352</v>
      </c>
      <c r="H541" s="75" t="s">
        <v>1875</v>
      </c>
      <c r="I541" s="96">
        <v>2905</v>
      </c>
      <c r="J541" s="96">
        <v>0</v>
      </c>
      <c r="K541" s="73">
        <v>2905</v>
      </c>
      <c r="L541" s="110"/>
      <c r="M541" s="110"/>
      <c r="N541" s="102">
        <v>4099</v>
      </c>
    </row>
    <row r="542" spans="1:14" ht="11.25" x14ac:dyDescent="0.25">
      <c r="A542" s="74">
        <v>1</v>
      </c>
      <c r="B542" s="75" t="s">
        <v>346</v>
      </c>
      <c r="C542" s="75" t="s">
        <v>253</v>
      </c>
      <c r="D542" s="75" t="s">
        <v>257</v>
      </c>
      <c r="E542" s="75" t="s">
        <v>1873</v>
      </c>
      <c r="F542" s="81" t="s">
        <v>1877</v>
      </c>
      <c r="G542" s="75" t="s">
        <v>354</v>
      </c>
      <c r="H542" s="75" t="s">
        <v>1875</v>
      </c>
      <c r="I542" s="96">
        <v>2905</v>
      </c>
      <c r="J542" s="96">
        <v>0</v>
      </c>
      <c r="K542" s="73">
        <v>2905</v>
      </c>
      <c r="L542" s="110"/>
      <c r="M542" s="110"/>
      <c r="N542" s="102">
        <v>4099</v>
      </c>
    </row>
    <row r="543" spans="1:14" ht="11.25" x14ac:dyDescent="0.25">
      <c r="A543" s="74">
        <v>1</v>
      </c>
      <c r="B543" s="75" t="s">
        <v>346</v>
      </c>
      <c r="C543" s="75" t="s">
        <v>253</v>
      </c>
      <c r="D543" s="75" t="s">
        <v>257</v>
      </c>
      <c r="E543" s="75" t="s">
        <v>1873</v>
      </c>
      <c r="F543" s="81" t="s">
        <v>1878</v>
      </c>
      <c r="G543" s="75" t="s">
        <v>349</v>
      </c>
      <c r="H543" s="75" t="s">
        <v>1879</v>
      </c>
      <c r="I543" s="96">
        <v>2977</v>
      </c>
      <c r="J543" s="96">
        <v>0</v>
      </c>
      <c r="K543" s="73">
        <v>2977</v>
      </c>
      <c r="L543" s="110"/>
      <c r="M543" s="110"/>
      <c r="N543" s="102">
        <v>4199</v>
      </c>
    </row>
    <row r="544" spans="1:14" ht="11.25" x14ac:dyDescent="0.25">
      <c r="A544" s="74">
        <v>1</v>
      </c>
      <c r="B544" s="75" t="s">
        <v>346</v>
      </c>
      <c r="C544" s="75" t="s">
        <v>253</v>
      </c>
      <c r="D544" s="75" t="s">
        <v>271</v>
      </c>
      <c r="E544" s="75" t="s">
        <v>1880</v>
      </c>
      <c r="F544" s="81" t="s">
        <v>1881</v>
      </c>
      <c r="G544" s="75" t="s">
        <v>349</v>
      </c>
      <c r="H544" s="75" t="s">
        <v>661</v>
      </c>
      <c r="I544" s="96">
        <v>2410</v>
      </c>
      <c r="J544" s="96">
        <v>0</v>
      </c>
      <c r="K544" s="73">
        <v>2410</v>
      </c>
      <c r="L544" s="110"/>
      <c r="M544" s="110"/>
      <c r="N544" s="102">
        <v>3399</v>
      </c>
    </row>
    <row r="545" spans="1:14" ht="11.25" x14ac:dyDescent="0.25">
      <c r="A545" s="78">
        <v>2</v>
      </c>
      <c r="B545" s="75" t="s">
        <v>232</v>
      </c>
      <c r="C545" s="75" t="s">
        <v>246</v>
      </c>
      <c r="D545" s="75" t="s">
        <v>322</v>
      </c>
      <c r="E545" s="75" t="s">
        <v>1882</v>
      </c>
      <c r="F545" s="81" t="s">
        <v>1883</v>
      </c>
      <c r="G545" s="75" t="s">
        <v>54</v>
      </c>
      <c r="H545" s="75" t="s">
        <v>1884</v>
      </c>
      <c r="I545" s="96">
        <v>164</v>
      </c>
      <c r="J545" s="96">
        <v>0</v>
      </c>
      <c r="K545" s="73">
        <v>164</v>
      </c>
      <c r="L545" s="110"/>
      <c r="M545" s="110"/>
      <c r="N545" s="102">
        <v>179</v>
      </c>
    </row>
    <row r="546" spans="1:14" ht="11.25" x14ac:dyDescent="0.25">
      <c r="A546" s="78">
        <v>2</v>
      </c>
      <c r="B546" s="75" t="s">
        <v>232</v>
      </c>
      <c r="C546" s="75" t="s">
        <v>246</v>
      </c>
      <c r="D546" s="75" t="s">
        <v>543</v>
      </c>
      <c r="E546" s="75" t="s">
        <v>1885</v>
      </c>
      <c r="F546" s="81" t="s">
        <v>1886</v>
      </c>
      <c r="G546" s="75" t="s">
        <v>235</v>
      </c>
      <c r="H546" s="75" t="s">
        <v>1887</v>
      </c>
      <c r="I546" s="96">
        <v>608</v>
      </c>
      <c r="J546" s="96">
        <v>0</v>
      </c>
      <c r="K546" s="73">
        <v>608</v>
      </c>
      <c r="L546" s="110"/>
      <c r="M546" s="110"/>
      <c r="N546" s="102">
        <v>749</v>
      </c>
    </row>
    <row r="547" spans="1:14" ht="11.25" x14ac:dyDescent="0.25">
      <c r="A547" s="78">
        <v>2</v>
      </c>
      <c r="B547" s="75" t="s">
        <v>232</v>
      </c>
      <c r="C547" s="75" t="s">
        <v>246</v>
      </c>
      <c r="D547" s="75" t="s">
        <v>543</v>
      </c>
      <c r="E547" s="75" t="s">
        <v>1885</v>
      </c>
      <c r="F547" s="81" t="s">
        <v>1888</v>
      </c>
      <c r="G547" s="75" t="s">
        <v>235</v>
      </c>
      <c r="H547" s="75" t="s">
        <v>1889</v>
      </c>
      <c r="I547" s="96">
        <v>608</v>
      </c>
      <c r="J547" s="96">
        <v>0</v>
      </c>
      <c r="K547" s="73">
        <v>608</v>
      </c>
      <c r="L547" s="110"/>
      <c r="M547" s="110"/>
      <c r="N547" s="102">
        <v>749</v>
      </c>
    </row>
    <row r="548" spans="1:14" ht="11.25" x14ac:dyDescent="0.25">
      <c r="A548" s="78">
        <v>2</v>
      </c>
      <c r="B548" s="75" t="s">
        <v>232</v>
      </c>
      <c r="C548" s="75" t="s">
        <v>246</v>
      </c>
      <c r="D548" s="75" t="s">
        <v>543</v>
      </c>
      <c r="E548" s="75" t="s">
        <v>1885</v>
      </c>
      <c r="F548" s="81" t="s">
        <v>1890</v>
      </c>
      <c r="G548" s="75" t="s">
        <v>235</v>
      </c>
      <c r="H548" s="75" t="s">
        <v>1891</v>
      </c>
      <c r="I548" s="96">
        <v>608</v>
      </c>
      <c r="J548" s="96">
        <v>0</v>
      </c>
      <c r="K548" s="73">
        <v>608</v>
      </c>
      <c r="L548" s="110"/>
      <c r="M548" s="110"/>
      <c r="N548" s="102">
        <v>749</v>
      </c>
    </row>
    <row r="549" spans="1:14" ht="11.25" customHeight="1" x14ac:dyDescent="0.25">
      <c r="A549" s="78">
        <v>2</v>
      </c>
      <c r="B549" s="75" t="s">
        <v>232</v>
      </c>
      <c r="C549" s="75" t="s">
        <v>246</v>
      </c>
      <c r="D549" s="75" t="s">
        <v>247</v>
      </c>
      <c r="E549" s="75" t="s">
        <v>274</v>
      </c>
      <c r="F549" s="81" t="s">
        <v>478</v>
      </c>
      <c r="G549" s="75" t="s">
        <v>275</v>
      </c>
      <c r="H549" s="75" t="s">
        <v>276</v>
      </c>
      <c r="I549" s="96">
        <v>596</v>
      </c>
      <c r="J549" s="96">
        <v>132</v>
      </c>
      <c r="K549" s="108">
        <v>464</v>
      </c>
      <c r="L549" s="111" t="s">
        <v>3165</v>
      </c>
      <c r="M549" s="114">
        <v>621</v>
      </c>
      <c r="N549" s="102">
        <v>799</v>
      </c>
    </row>
    <row r="550" spans="1:14" ht="11.25" x14ac:dyDescent="0.25">
      <c r="A550" s="78">
        <v>2</v>
      </c>
      <c r="B550" s="75" t="s">
        <v>232</v>
      </c>
      <c r="C550" s="75" t="s">
        <v>246</v>
      </c>
      <c r="D550" s="75" t="s">
        <v>250</v>
      </c>
      <c r="E550" s="75" t="s">
        <v>277</v>
      </c>
      <c r="F550" s="81" t="s">
        <v>479</v>
      </c>
      <c r="G550" s="75" t="s">
        <v>275</v>
      </c>
      <c r="H550" s="75" t="s">
        <v>276</v>
      </c>
      <c r="I550" s="96">
        <v>671</v>
      </c>
      <c r="J550" s="96">
        <v>124</v>
      </c>
      <c r="K550" s="108">
        <v>547</v>
      </c>
      <c r="L550" s="111" t="s">
        <v>3165</v>
      </c>
      <c r="M550" s="114">
        <v>732</v>
      </c>
      <c r="N550" s="102">
        <v>899</v>
      </c>
    </row>
    <row r="551" spans="1:14" ht="11.25" x14ac:dyDescent="0.25">
      <c r="A551" s="78">
        <v>2</v>
      </c>
      <c r="B551" s="75" t="s">
        <v>232</v>
      </c>
      <c r="C551" s="75" t="s">
        <v>246</v>
      </c>
      <c r="D551" s="75" t="s">
        <v>283</v>
      </c>
      <c r="E551" s="75" t="s">
        <v>284</v>
      </c>
      <c r="F551" s="81" t="s">
        <v>480</v>
      </c>
      <c r="G551" s="75" t="s">
        <v>275</v>
      </c>
      <c r="H551" s="75" t="s">
        <v>285</v>
      </c>
      <c r="I551" s="96">
        <v>596</v>
      </c>
      <c r="J551" s="96">
        <v>132</v>
      </c>
      <c r="K551" s="108">
        <v>464</v>
      </c>
      <c r="L551" s="111" t="s">
        <v>3165</v>
      </c>
      <c r="M551" s="114">
        <v>621</v>
      </c>
      <c r="N551" s="102">
        <v>799</v>
      </c>
    </row>
    <row r="552" spans="1:14" ht="11.25" x14ac:dyDescent="0.25">
      <c r="A552" s="74">
        <v>1</v>
      </c>
      <c r="B552" s="75" t="s">
        <v>232</v>
      </c>
      <c r="C552" s="75" t="s">
        <v>233</v>
      </c>
      <c r="D552" s="75" t="s">
        <v>15</v>
      </c>
      <c r="E552" s="75" t="s">
        <v>319</v>
      </c>
      <c r="F552" s="81" t="s">
        <v>1892</v>
      </c>
      <c r="G552" s="75" t="s">
        <v>235</v>
      </c>
      <c r="H552" s="75" t="s">
        <v>1893</v>
      </c>
      <c r="I552" s="96">
        <v>629</v>
      </c>
      <c r="J552" s="96">
        <v>0</v>
      </c>
      <c r="K552" s="73">
        <v>629</v>
      </c>
      <c r="L552" s="112"/>
      <c r="M552" s="110"/>
      <c r="N552" s="102">
        <v>779</v>
      </c>
    </row>
    <row r="553" spans="1:14" ht="11.25" x14ac:dyDescent="0.25">
      <c r="A553" s="74">
        <v>1</v>
      </c>
      <c r="B553" s="75" t="s">
        <v>232</v>
      </c>
      <c r="C553" s="75" t="s">
        <v>233</v>
      </c>
      <c r="D553" s="75" t="s">
        <v>15</v>
      </c>
      <c r="E553" s="75" t="s">
        <v>319</v>
      </c>
      <c r="F553" s="81" t="s">
        <v>1894</v>
      </c>
      <c r="G553" s="75" t="s">
        <v>235</v>
      </c>
      <c r="H553" s="75" t="s">
        <v>1895</v>
      </c>
      <c r="I553" s="96">
        <v>769</v>
      </c>
      <c r="J553" s="96">
        <v>0</v>
      </c>
      <c r="K553" s="73">
        <v>769</v>
      </c>
      <c r="L553" s="112"/>
      <c r="M553" s="110"/>
      <c r="N553" s="102">
        <v>979</v>
      </c>
    </row>
    <row r="554" spans="1:14" ht="11.25" x14ac:dyDescent="0.25">
      <c r="A554" s="74">
        <v>1</v>
      </c>
      <c r="B554" s="75" t="s">
        <v>232</v>
      </c>
      <c r="C554" s="75" t="s">
        <v>233</v>
      </c>
      <c r="D554" s="75" t="s">
        <v>15</v>
      </c>
      <c r="E554" s="75" t="s">
        <v>319</v>
      </c>
      <c r="F554" s="76" t="s">
        <v>16</v>
      </c>
      <c r="G554" s="75" t="s">
        <v>235</v>
      </c>
      <c r="H554" s="75" t="s">
        <v>320</v>
      </c>
      <c r="I554" s="96">
        <v>758</v>
      </c>
      <c r="J554" s="96">
        <v>0</v>
      </c>
      <c r="K554" s="73">
        <v>758</v>
      </c>
      <c r="L554" s="112"/>
      <c r="M554" s="110"/>
      <c r="N554" s="102">
        <v>879</v>
      </c>
    </row>
    <row r="555" spans="1:14" ht="11.25" x14ac:dyDescent="0.25">
      <c r="A555" s="74">
        <v>1</v>
      </c>
      <c r="B555" s="75" t="s">
        <v>232</v>
      </c>
      <c r="C555" s="75" t="s">
        <v>233</v>
      </c>
      <c r="D555" s="75" t="s">
        <v>15</v>
      </c>
      <c r="E555" s="75" t="s">
        <v>319</v>
      </c>
      <c r="F555" s="76" t="s">
        <v>17</v>
      </c>
      <c r="G555" s="75" t="s">
        <v>235</v>
      </c>
      <c r="H555" s="75" t="s">
        <v>321</v>
      </c>
      <c r="I555" s="96">
        <v>976</v>
      </c>
      <c r="J555" s="96">
        <v>0</v>
      </c>
      <c r="K555" s="73">
        <v>976</v>
      </c>
      <c r="L555" s="112"/>
      <c r="M555" s="110"/>
      <c r="N555" s="102">
        <v>1179</v>
      </c>
    </row>
    <row r="556" spans="1:14" ht="11.25" x14ac:dyDescent="0.25">
      <c r="A556" s="74">
        <v>1</v>
      </c>
      <c r="B556" s="75" t="s">
        <v>232</v>
      </c>
      <c r="C556" s="75" t="s">
        <v>233</v>
      </c>
      <c r="D556" s="75" t="s">
        <v>15</v>
      </c>
      <c r="E556" s="75" t="s">
        <v>319</v>
      </c>
      <c r="F556" s="81" t="s">
        <v>1896</v>
      </c>
      <c r="G556" s="75" t="s">
        <v>235</v>
      </c>
      <c r="H556" s="75" t="s">
        <v>316</v>
      </c>
      <c r="I556" s="96">
        <v>292</v>
      </c>
      <c r="J556" s="96">
        <v>0</v>
      </c>
      <c r="K556" s="73">
        <v>292</v>
      </c>
      <c r="L556" s="112"/>
      <c r="M556" s="110"/>
      <c r="N556" s="102">
        <v>339</v>
      </c>
    </row>
    <row r="557" spans="1:14" ht="11.25" x14ac:dyDescent="0.25">
      <c r="A557" s="74">
        <v>1</v>
      </c>
      <c r="B557" s="75" t="s">
        <v>232</v>
      </c>
      <c r="C557" s="75" t="s">
        <v>233</v>
      </c>
      <c r="D557" s="75" t="s">
        <v>15</v>
      </c>
      <c r="E557" s="75" t="s">
        <v>319</v>
      </c>
      <c r="F557" s="81" t="s">
        <v>1897</v>
      </c>
      <c r="G557" s="75" t="s">
        <v>235</v>
      </c>
      <c r="H557" s="75" t="s">
        <v>316</v>
      </c>
      <c r="I557" s="96">
        <v>327</v>
      </c>
      <c r="J557" s="96">
        <v>0</v>
      </c>
      <c r="K557" s="73">
        <v>327</v>
      </c>
      <c r="L557" s="112"/>
      <c r="M557" s="110"/>
      <c r="N557" s="102">
        <v>379</v>
      </c>
    </row>
    <row r="558" spans="1:14" ht="11.25" x14ac:dyDescent="0.25">
      <c r="A558" s="74">
        <v>1</v>
      </c>
      <c r="B558" s="75" t="s">
        <v>232</v>
      </c>
      <c r="C558" s="75" t="s">
        <v>233</v>
      </c>
      <c r="D558" s="75" t="s">
        <v>15</v>
      </c>
      <c r="E558" s="75" t="s">
        <v>319</v>
      </c>
      <c r="F558" s="81" t="s">
        <v>1898</v>
      </c>
      <c r="G558" s="75" t="s">
        <v>235</v>
      </c>
      <c r="H558" s="75" t="s">
        <v>1899</v>
      </c>
      <c r="I558" s="96">
        <v>500</v>
      </c>
      <c r="J558" s="96">
        <v>0</v>
      </c>
      <c r="K558" s="73">
        <v>500</v>
      </c>
      <c r="L558" s="112"/>
      <c r="M558" s="110"/>
      <c r="N558" s="102">
        <v>579</v>
      </c>
    </row>
    <row r="559" spans="1:14" ht="11.25" x14ac:dyDescent="0.25">
      <c r="A559" s="74">
        <v>1</v>
      </c>
      <c r="B559" s="75" t="s">
        <v>232</v>
      </c>
      <c r="C559" s="75" t="s">
        <v>233</v>
      </c>
      <c r="D559" s="75" t="s">
        <v>18</v>
      </c>
      <c r="E559" s="75" t="s">
        <v>234</v>
      </c>
      <c r="F559" s="106" t="s">
        <v>19</v>
      </c>
      <c r="G559" s="75" t="s">
        <v>235</v>
      </c>
      <c r="H559" s="75" t="s">
        <v>236</v>
      </c>
      <c r="I559" s="96">
        <v>678</v>
      </c>
      <c r="J559" s="96">
        <v>16</v>
      </c>
      <c r="K559" s="108">
        <v>662</v>
      </c>
      <c r="L559" s="111" t="s">
        <v>3165</v>
      </c>
      <c r="M559" s="114">
        <v>832</v>
      </c>
      <c r="N559" s="102">
        <v>899</v>
      </c>
    </row>
    <row r="560" spans="1:14" ht="11.25" customHeight="1" x14ac:dyDescent="0.25">
      <c r="A560" s="74">
        <v>1</v>
      </c>
      <c r="B560" s="75" t="s">
        <v>232</v>
      </c>
      <c r="C560" s="75" t="s">
        <v>233</v>
      </c>
      <c r="D560" s="75" t="s">
        <v>18</v>
      </c>
      <c r="E560" s="75" t="s">
        <v>234</v>
      </c>
      <c r="F560" s="85" t="s">
        <v>481</v>
      </c>
      <c r="G560" s="75" t="s">
        <v>235</v>
      </c>
      <c r="H560" s="75" t="s">
        <v>482</v>
      </c>
      <c r="I560" s="96">
        <v>675</v>
      </c>
      <c r="J560" s="96">
        <v>75</v>
      </c>
      <c r="K560" s="108">
        <v>600</v>
      </c>
      <c r="L560" s="111" t="s">
        <v>3165</v>
      </c>
      <c r="M560" s="114">
        <v>754</v>
      </c>
      <c r="N560" s="102">
        <v>849</v>
      </c>
    </row>
    <row r="561" spans="1:14" ht="11.25" x14ac:dyDescent="0.25">
      <c r="A561" s="74">
        <v>1</v>
      </c>
      <c r="B561" s="75" t="s">
        <v>232</v>
      </c>
      <c r="C561" s="75" t="s">
        <v>233</v>
      </c>
      <c r="D561" s="75" t="s">
        <v>18</v>
      </c>
      <c r="E561" s="75" t="s">
        <v>234</v>
      </c>
      <c r="F561" s="106" t="s">
        <v>20</v>
      </c>
      <c r="G561" s="75" t="s">
        <v>235</v>
      </c>
      <c r="H561" s="75" t="s">
        <v>237</v>
      </c>
      <c r="I561" s="96">
        <v>754</v>
      </c>
      <c r="J561" s="96">
        <v>4</v>
      </c>
      <c r="K561" s="108">
        <v>750</v>
      </c>
      <c r="L561" s="111" t="s">
        <v>3165</v>
      </c>
      <c r="M561" s="114">
        <v>943</v>
      </c>
      <c r="N561" s="102">
        <v>999</v>
      </c>
    </row>
    <row r="562" spans="1:14" ht="11.25" x14ac:dyDescent="0.25">
      <c r="A562" s="74">
        <v>1</v>
      </c>
      <c r="B562" s="75" t="s">
        <v>232</v>
      </c>
      <c r="C562" s="75" t="s">
        <v>233</v>
      </c>
      <c r="D562" s="75" t="s">
        <v>18</v>
      </c>
      <c r="E562" s="75" t="s">
        <v>234</v>
      </c>
      <c r="F562" s="85" t="s">
        <v>483</v>
      </c>
      <c r="G562" s="75" t="s">
        <v>235</v>
      </c>
      <c r="H562" s="75" t="s">
        <v>484</v>
      </c>
      <c r="I562" s="96">
        <v>755</v>
      </c>
      <c r="J562" s="96">
        <v>67</v>
      </c>
      <c r="K562" s="108">
        <v>688</v>
      </c>
      <c r="L562" s="111" t="s">
        <v>3165</v>
      </c>
      <c r="M562" s="114">
        <v>865</v>
      </c>
      <c r="N562" s="102">
        <v>949</v>
      </c>
    </row>
    <row r="563" spans="1:14" ht="11.25" x14ac:dyDescent="0.25">
      <c r="A563" s="74">
        <v>1</v>
      </c>
      <c r="B563" s="75" t="s">
        <v>232</v>
      </c>
      <c r="C563" s="75" t="s">
        <v>233</v>
      </c>
      <c r="D563" s="75" t="s">
        <v>18</v>
      </c>
      <c r="E563" s="75" t="s">
        <v>234</v>
      </c>
      <c r="F563" s="106" t="s">
        <v>21</v>
      </c>
      <c r="G563" s="75" t="s">
        <v>235</v>
      </c>
      <c r="H563" s="75" t="s">
        <v>238</v>
      </c>
      <c r="I563" s="96">
        <v>866</v>
      </c>
      <c r="J563" s="96">
        <v>28</v>
      </c>
      <c r="K563" s="108">
        <v>838</v>
      </c>
      <c r="L563" s="111" t="s">
        <v>3165</v>
      </c>
      <c r="M563" s="114">
        <v>1054</v>
      </c>
      <c r="N563" s="102">
        <v>1149</v>
      </c>
    </row>
    <row r="564" spans="1:14" ht="11.25" x14ac:dyDescent="0.25">
      <c r="A564" s="74">
        <v>1</v>
      </c>
      <c r="B564" s="75" t="s">
        <v>232</v>
      </c>
      <c r="C564" s="75" t="s">
        <v>233</v>
      </c>
      <c r="D564" s="75" t="s">
        <v>18</v>
      </c>
      <c r="E564" s="75" t="s">
        <v>234</v>
      </c>
      <c r="F564" s="81" t="s">
        <v>485</v>
      </c>
      <c r="G564" s="75" t="s">
        <v>235</v>
      </c>
      <c r="H564" s="75" t="s">
        <v>486</v>
      </c>
      <c r="I564" s="96">
        <v>874</v>
      </c>
      <c r="J564" s="96">
        <v>97</v>
      </c>
      <c r="K564" s="108">
        <v>777</v>
      </c>
      <c r="L564" s="111" t="s">
        <v>3165</v>
      </c>
      <c r="M564" s="114">
        <v>977</v>
      </c>
      <c r="N564" s="102">
        <v>1099</v>
      </c>
    </row>
    <row r="565" spans="1:14" ht="11.25" x14ac:dyDescent="0.25">
      <c r="A565" s="78">
        <v>2</v>
      </c>
      <c r="B565" s="75" t="s">
        <v>232</v>
      </c>
      <c r="C565" s="75" t="s">
        <v>246</v>
      </c>
      <c r="D565" s="75" t="s">
        <v>322</v>
      </c>
      <c r="E565" s="75" t="s">
        <v>323</v>
      </c>
      <c r="F565" s="81" t="s">
        <v>1900</v>
      </c>
      <c r="G565" s="75" t="s">
        <v>235</v>
      </c>
      <c r="H565" s="75"/>
      <c r="I565" s="96">
        <v>147</v>
      </c>
      <c r="J565" s="96">
        <v>0</v>
      </c>
      <c r="K565" s="73">
        <v>147</v>
      </c>
      <c r="L565" s="110"/>
      <c r="M565" s="110"/>
      <c r="N565" s="102">
        <v>159</v>
      </c>
    </row>
    <row r="566" spans="1:14" ht="11.25" x14ac:dyDescent="0.25">
      <c r="A566" s="74">
        <v>1</v>
      </c>
      <c r="B566" s="75" t="s">
        <v>232</v>
      </c>
      <c r="C566" s="75" t="s">
        <v>253</v>
      </c>
      <c r="D566" s="75" t="s">
        <v>257</v>
      </c>
      <c r="E566" s="75" t="s">
        <v>1901</v>
      </c>
      <c r="F566" s="81" t="s">
        <v>1902</v>
      </c>
      <c r="G566" s="75" t="s">
        <v>241</v>
      </c>
      <c r="H566" s="75" t="s">
        <v>1903</v>
      </c>
      <c r="I566" s="96">
        <v>1424</v>
      </c>
      <c r="J566" s="96">
        <v>0</v>
      </c>
      <c r="K566" s="73">
        <v>1424</v>
      </c>
      <c r="L566" s="110"/>
      <c r="M566" s="110"/>
      <c r="N566" s="102">
        <v>1799</v>
      </c>
    </row>
    <row r="567" spans="1:14" ht="11.25" customHeight="1" x14ac:dyDescent="0.25">
      <c r="A567" s="74">
        <v>1</v>
      </c>
      <c r="B567" s="75" t="s">
        <v>232</v>
      </c>
      <c r="C567" s="75" t="s">
        <v>253</v>
      </c>
      <c r="D567" s="75" t="s">
        <v>257</v>
      </c>
      <c r="E567" s="75" t="s">
        <v>1901</v>
      </c>
      <c r="F567" s="81" t="s">
        <v>1904</v>
      </c>
      <c r="G567" s="75" t="s">
        <v>241</v>
      </c>
      <c r="H567" s="75" t="s">
        <v>1905</v>
      </c>
      <c r="I567" s="96">
        <v>1226</v>
      </c>
      <c r="J567" s="96">
        <v>0</v>
      </c>
      <c r="K567" s="73">
        <v>1226</v>
      </c>
      <c r="L567" s="110"/>
      <c r="M567" s="110"/>
      <c r="N567" s="102">
        <v>1549</v>
      </c>
    </row>
    <row r="568" spans="1:14" ht="11.25" x14ac:dyDescent="0.25">
      <c r="A568" s="74">
        <v>1</v>
      </c>
      <c r="B568" s="75" t="s">
        <v>232</v>
      </c>
      <c r="C568" s="75" t="s">
        <v>253</v>
      </c>
      <c r="D568" s="75" t="s">
        <v>1906</v>
      </c>
      <c r="E568" s="75" t="s">
        <v>1907</v>
      </c>
      <c r="F568" s="81" t="s">
        <v>1908</v>
      </c>
      <c r="G568" s="75" t="s">
        <v>1909</v>
      </c>
      <c r="H568" s="75" t="s">
        <v>1910</v>
      </c>
      <c r="I568" s="96">
        <v>482</v>
      </c>
      <c r="J568" s="96">
        <v>0</v>
      </c>
      <c r="K568" s="73">
        <v>482</v>
      </c>
      <c r="L568" s="110"/>
      <c r="M568" s="110"/>
      <c r="N568" s="102">
        <v>609</v>
      </c>
    </row>
    <row r="569" spans="1:14" ht="11.25" x14ac:dyDescent="0.25">
      <c r="A569" s="79">
        <v>3</v>
      </c>
      <c r="B569" s="75" t="s">
        <v>232</v>
      </c>
      <c r="C569" s="75" t="s">
        <v>340</v>
      </c>
      <c r="D569" s="75" t="s">
        <v>1443</v>
      </c>
      <c r="E569" s="75" t="s">
        <v>1911</v>
      </c>
      <c r="F569" s="81" t="s">
        <v>1912</v>
      </c>
      <c r="G569" s="75" t="s">
        <v>244</v>
      </c>
      <c r="H569" s="75" t="s">
        <v>1913</v>
      </c>
      <c r="I569" s="96">
        <v>145</v>
      </c>
      <c r="J569" s="96">
        <v>0</v>
      </c>
      <c r="K569" s="73">
        <v>145</v>
      </c>
      <c r="L569" s="110"/>
      <c r="M569" s="110"/>
      <c r="N569" s="102">
        <v>179</v>
      </c>
    </row>
    <row r="570" spans="1:14" ht="11.25" x14ac:dyDescent="0.25">
      <c r="A570" s="79">
        <v>3</v>
      </c>
      <c r="B570" s="75" t="s">
        <v>232</v>
      </c>
      <c r="C570" s="75" t="s">
        <v>340</v>
      </c>
      <c r="D570" s="75" t="s">
        <v>1443</v>
      </c>
      <c r="E570" s="75" t="s">
        <v>1911</v>
      </c>
      <c r="F570" s="81" t="s">
        <v>1914</v>
      </c>
      <c r="G570" s="75" t="s">
        <v>268</v>
      </c>
      <c r="H570" s="75" t="s">
        <v>1913</v>
      </c>
      <c r="I570" s="96">
        <v>145</v>
      </c>
      <c r="J570" s="96">
        <v>0</v>
      </c>
      <c r="K570" s="73">
        <v>145</v>
      </c>
      <c r="L570" s="110"/>
      <c r="M570" s="110"/>
      <c r="N570" s="102">
        <v>179</v>
      </c>
    </row>
    <row r="571" spans="1:14" ht="11.25" x14ac:dyDescent="0.25">
      <c r="A571" s="79">
        <v>3</v>
      </c>
      <c r="B571" s="75" t="s">
        <v>232</v>
      </c>
      <c r="C571" s="75" t="s">
        <v>340</v>
      </c>
      <c r="D571" s="75" t="s">
        <v>1443</v>
      </c>
      <c r="E571" s="75" t="s">
        <v>1911</v>
      </c>
      <c r="F571" s="81" t="s">
        <v>1915</v>
      </c>
      <c r="G571" s="75" t="s">
        <v>235</v>
      </c>
      <c r="H571" s="75" t="s">
        <v>1913</v>
      </c>
      <c r="I571" s="96">
        <v>145</v>
      </c>
      <c r="J571" s="96">
        <v>0</v>
      </c>
      <c r="K571" s="73">
        <v>145</v>
      </c>
      <c r="L571" s="110"/>
      <c r="M571" s="110"/>
      <c r="N571" s="102">
        <v>179</v>
      </c>
    </row>
    <row r="572" spans="1:14" ht="11.25" x14ac:dyDescent="0.25">
      <c r="A572" s="79">
        <v>3</v>
      </c>
      <c r="B572" s="75" t="s">
        <v>232</v>
      </c>
      <c r="C572" s="75" t="s">
        <v>340</v>
      </c>
      <c r="D572" s="75" t="s">
        <v>1443</v>
      </c>
      <c r="E572" s="75" t="s">
        <v>1911</v>
      </c>
      <c r="F572" s="81" t="s">
        <v>1916</v>
      </c>
      <c r="G572" s="75" t="s">
        <v>244</v>
      </c>
      <c r="H572" s="75" t="s">
        <v>1913</v>
      </c>
      <c r="I572" s="96">
        <v>89</v>
      </c>
      <c r="J572" s="96">
        <v>0</v>
      </c>
      <c r="K572" s="73">
        <v>89</v>
      </c>
      <c r="L572" s="110"/>
      <c r="M572" s="110"/>
      <c r="N572" s="102">
        <v>109</v>
      </c>
    </row>
    <row r="573" spans="1:14" ht="11.25" x14ac:dyDescent="0.25">
      <c r="A573" s="79">
        <v>3</v>
      </c>
      <c r="B573" s="75" t="s">
        <v>232</v>
      </c>
      <c r="C573" s="75" t="s">
        <v>340</v>
      </c>
      <c r="D573" s="75" t="s">
        <v>1443</v>
      </c>
      <c r="E573" s="75" t="s">
        <v>1911</v>
      </c>
      <c r="F573" s="81" t="s">
        <v>1917</v>
      </c>
      <c r="G573" s="75" t="s">
        <v>268</v>
      </c>
      <c r="H573" s="75" t="s">
        <v>1913</v>
      </c>
      <c r="I573" s="96">
        <v>96</v>
      </c>
      <c r="J573" s="96">
        <v>0</v>
      </c>
      <c r="K573" s="73">
        <v>96</v>
      </c>
      <c r="L573" s="110"/>
      <c r="M573" s="110"/>
      <c r="N573" s="102">
        <v>119</v>
      </c>
    </row>
    <row r="574" spans="1:14" ht="11.25" x14ac:dyDescent="0.25">
      <c r="A574" s="79">
        <v>3</v>
      </c>
      <c r="B574" s="75" t="s">
        <v>232</v>
      </c>
      <c r="C574" s="75" t="s">
        <v>340</v>
      </c>
      <c r="D574" s="75" t="s">
        <v>1443</v>
      </c>
      <c r="E574" s="75" t="s">
        <v>1911</v>
      </c>
      <c r="F574" s="81" t="s">
        <v>1918</v>
      </c>
      <c r="G574" s="75" t="s">
        <v>235</v>
      </c>
      <c r="H574" s="75" t="s">
        <v>1913</v>
      </c>
      <c r="I574" s="96">
        <v>89</v>
      </c>
      <c r="J574" s="96">
        <v>0</v>
      </c>
      <c r="K574" s="73">
        <v>89</v>
      </c>
      <c r="L574" s="110"/>
      <c r="M574" s="110"/>
      <c r="N574" s="102">
        <v>109</v>
      </c>
    </row>
    <row r="575" spans="1:14" ht="11.25" x14ac:dyDescent="0.25">
      <c r="A575" s="79">
        <v>3</v>
      </c>
      <c r="B575" s="75" t="s">
        <v>232</v>
      </c>
      <c r="C575" s="75" t="s">
        <v>340</v>
      </c>
      <c r="D575" s="75" t="s">
        <v>1443</v>
      </c>
      <c r="E575" s="75" t="s">
        <v>1919</v>
      </c>
      <c r="F575" s="81" t="s">
        <v>1920</v>
      </c>
      <c r="G575" s="75" t="s">
        <v>244</v>
      </c>
      <c r="H575" s="75" t="s">
        <v>1921</v>
      </c>
      <c r="I575" s="96">
        <v>96</v>
      </c>
      <c r="J575" s="96">
        <v>0</v>
      </c>
      <c r="K575" s="73">
        <v>96</v>
      </c>
      <c r="L575" s="110"/>
      <c r="M575" s="110"/>
      <c r="N575" s="102">
        <v>119</v>
      </c>
    </row>
    <row r="576" spans="1:14" ht="11.25" x14ac:dyDescent="0.25">
      <c r="A576" s="79">
        <v>3</v>
      </c>
      <c r="B576" s="75" t="s">
        <v>232</v>
      </c>
      <c r="C576" s="75" t="s">
        <v>340</v>
      </c>
      <c r="D576" s="75" t="s">
        <v>1443</v>
      </c>
      <c r="E576" s="75" t="s">
        <v>1919</v>
      </c>
      <c r="F576" s="81" t="s">
        <v>1922</v>
      </c>
      <c r="G576" s="75" t="s">
        <v>268</v>
      </c>
      <c r="H576" s="75" t="s">
        <v>1921</v>
      </c>
      <c r="I576" s="96">
        <v>104</v>
      </c>
      <c r="J576" s="96">
        <v>0</v>
      </c>
      <c r="K576" s="73">
        <v>104</v>
      </c>
      <c r="L576" s="110"/>
      <c r="M576" s="110"/>
      <c r="N576" s="102">
        <v>129</v>
      </c>
    </row>
    <row r="577" spans="1:14" ht="11.25" x14ac:dyDescent="0.25">
      <c r="A577" s="79">
        <v>3</v>
      </c>
      <c r="B577" s="75" t="s">
        <v>232</v>
      </c>
      <c r="C577" s="75" t="s">
        <v>340</v>
      </c>
      <c r="D577" s="75" t="s">
        <v>1443</v>
      </c>
      <c r="E577" s="75" t="s">
        <v>1919</v>
      </c>
      <c r="F577" s="81" t="s">
        <v>1923</v>
      </c>
      <c r="G577" s="75" t="s">
        <v>235</v>
      </c>
      <c r="H577" s="75" t="s">
        <v>1921</v>
      </c>
      <c r="I577" s="96">
        <v>96</v>
      </c>
      <c r="J577" s="96">
        <v>0</v>
      </c>
      <c r="K577" s="73">
        <v>96</v>
      </c>
      <c r="L577" s="110"/>
      <c r="M577" s="110"/>
      <c r="N577" s="102">
        <v>119</v>
      </c>
    </row>
    <row r="578" spans="1:14" ht="11.25" x14ac:dyDescent="0.25">
      <c r="A578" s="79">
        <v>3</v>
      </c>
      <c r="B578" s="75" t="s">
        <v>232</v>
      </c>
      <c r="C578" s="75" t="s">
        <v>340</v>
      </c>
      <c r="D578" s="75" t="s">
        <v>1443</v>
      </c>
      <c r="E578" s="75" t="s">
        <v>1924</v>
      </c>
      <c r="F578" s="81" t="s">
        <v>1925</v>
      </c>
      <c r="G578" s="75" t="s">
        <v>268</v>
      </c>
      <c r="H578" s="75" t="s">
        <v>1926</v>
      </c>
      <c r="I578" s="96">
        <v>129</v>
      </c>
      <c r="J578" s="96">
        <v>0</v>
      </c>
      <c r="K578" s="73">
        <v>129</v>
      </c>
      <c r="L578" s="110"/>
      <c r="M578" s="110"/>
      <c r="N578" s="102">
        <v>159</v>
      </c>
    </row>
    <row r="579" spans="1:14" ht="11.25" customHeight="1" x14ac:dyDescent="0.25">
      <c r="A579" s="79">
        <v>3</v>
      </c>
      <c r="B579" s="75" t="s">
        <v>232</v>
      </c>
      <c r="C579" s="75" t="s">
        <v>340</v>
      </c>
      <c r="D579" s="75" t="s">
        <v>1443</v>
      </c>
      <c r="E579" s="75" t="s">
        <v>1927</v>
      </c>
      <c r="F579" s="81" t="s">
        <v>1928</v>
      </c>
      <c r="G579" s="75" t="s">
        <v>244</v>
      </c>
      <c r="H579" s="75" t="s">
        <v>1929</v>
      </c>
      <c r="I579" s="96">
        <v>116</v>
      </c>
      <c r="J579" s="96">
        <v>0</v>
      </c>
      <c r="K579" s="73">
        <v>116</v>
      </c>
      <c r="L579" s="110"/>
      <c r="M579" s="110"/>
      <c r="N579" s="102">
        <v>144</v>
      </c>
    </row>
    <row r="580" spans="1:14" ht="11.25" x14ac:dyDescent="0.25">
      <c r="A580" s="79">
        <v>3</v>
      </c>
      <c r="B580" s="75" t="s">
        <v>232</v>
      </c>
      <c r="C580" s="75" t="s">
        <v>340</v>
      </c>
      <c r="D580" s="75" t="s">
        <v>1443</v>
      </c>
      <c r="E580" s="75" t="s">
        <v>1927</v>
      </c>
      <c r="F580" s="81" t="s">
        <v>1930</v>
      </c>
      <c r="G580" s="75" t="s">
        <v>268</v>
      </c>
      <c r="H580" s="75" t="s">
        <v>1929</v>
      </c>
      <c r="I580" s="96">
        <v>116</v>
      </c>
      <c r="J580" s="96">
        <v>0</v>
      </c>
      <c r="K580" s="73">
        <v>116</v>
      </c>
      <c r="L580" s="110"/>
      <c r="M580" s="110"/>
      <c r="N580" s="102">
        <v>144</v>
      </c>
    </row>
    <row r="581" spans="1:14" ht="11.25" x14ac:dyDescent="0.25">
      <c r="A581" s="79">
        <v>3</v>
      </c>
      <c r="B581" s="75" t="s">
        <v>232</v>
      </c>
      <c r="C581" s="75" t="s">
        <v>340</v>
      </c>
      <c r="D581" s="75" t="s">
        <v>1443</v>
      </c>
      <c r="E581" s="75" t="s">
        <v>1927</v>
      </c>
      <c r="F581" s="81" t="s">
        <v>1931</v>
      </c>
      <c r="G581" s="75" t="s">
        <v>235</v>
      </c>
      <c r="H581" s="75" t="s">
        <v>1929</v>
      </c>
      <c r="I581" s="96">
        <v>116</v>
      </c>
      <c r="J581" s="96">
        <v>0</v>
      </c>
      <c r="K581" s="73">
        <v>116</v>
      </c>
      <c r="L581" s="110"/>
      <c r="M581" s="110"/>
      <c r="N581" s="102">
        <v>144</v>
      </c>
    </row>
    <row r="582" spans="1:14" ht="11.25" x14ac:dyDescent="0.25">
      <c r="A582" s="79">
        <v>3</v>
      </c>
      <c r="B582" s="75" t="s">
        <v>232</v>
      </c>
      <c r="C582" s="75" t="s">
        <v>340</v>
      </c>
      <c r="D582" s="75" t="s">
        <v>1443</v>
      </c>
      <c r="E582" s="75" t="s">
        <v>1927</v>
      </c>
      <c r="F582" s="81" t="s">
        <v>1932</v>
      </c>
      <c r="G582" s="75" t="s">
        <v>244</v>
      </c>
      <c r="H582" s="75" t="s">
        <v>1929</v>
      </c>
      <c r="I582" s="96">
        <v>116</v>
      </c>
      <c r="J582" s="96">
        <v>0</v>
      </c>
      <c r="K582" s="73">
        <v>116</v>
      </c>
      <c r="L582" s="110"/>
      <c r="M582" s="110"/>
      <c r="N582" s="102">
        <v>144</v>
      </c>
    </row>
    <row r="583" spans="1:14" ht="11.25" x14ac:dyDescent="0.25">
      <c r="A583" s="79">
        <v>3</v>
      </c>
      <c r="B583" s="75" t="s">
        <v>232</v>
      </c>
      <c r="C583" s="75" t="s">
        <v>340</v>
      </c>
      <c r="D583" s="75" t="s">
        <v>1443</v>
      </c>
      <c r="E583" s="75" t="s">
        <v>1927</v>
      </c>
      <c r="F583" s="81" t="s">
        <v>1933</v>
      </c>
      <c r="G583" s="75" t="s">
        <v>268</v>
      </c>
      <c r="H583" s="75" t="s">
        <v>1929</v>
      </c>
      <c r="I583" s="96">
        <v>125</v>
      </c>
      <c r="J583" s="96">
        <v>0</v>
      </c>
      <c r="K583" s="73">
        <v>125</v>
      </c>
      <c r="L583" s="110"/>
      <c r="M583" s="110"/>
      <c r="N583" s="102">
        <v>155</v>
      </c>
    </row>
    <row r="584" spans="1:14" ht="11.25" x14ac:dyDescent="0.25">
      <c r="A584" s="79">
        <v>3</v>
      </c>
      <c r="B584" s="75" t="s">
        <v>232</v>
      </c>
      <c r="C584" s="75" t="s">
        <v>340</v>
      </c>
      <c r="D584" s="75" t="s">
        <v>1443</v>
      </c>
      <c r="E584" s="75" t="s">
        <v>1934</v>
      </c>
      <c r="F584" s="81" t="s">
        <v>1935</v>
      </c>
      <c r="G584" s="75" t="s">
        <v>244</v>
      </c>
      <c r="H584" s="75" t="s">
        <v>1936</v>
      </c>
      <c r="I584" s="96">
        <v>154</v>
      </c>
      <c r="J584" s="96">
        <v>0</v>
      </c>
      <c r="K584" s="73">
        <v>154</v>
      </c>
      <c r="L584" s="110"/>
      <c r="M584" s="110"/>
      <c r="N584" s="102">
        <v>190</v>
      </c>
    </row>
    <row r="585" spans="1:14" ht="11.25" x14ac:dyDescent="0.25">
      <c r="A585" s="79">
        <v>3</v>
      </c>
      <c r="B585" s="75" t="s">
        <v>232</v>
      </c>
      <c r="C585" s="75" t="s">
        <v>340</v>
      </c>
      <c r="D585" s="75" t="s">
        <v>1443</v>
      </c>
      <c r="E585" s="75" t="s">
        <v>1937</v>
      </c>
      <c r="F585" s="81" t="s">
        <v>1938</v>
      </c>
      <c r="G585" s="75" t="s">
        <v>235</v>
      </c>
      <c r="H585" s="75" t="s">
        <v>1936</v>
      </c>
      <c r="I585" s="96">
        <v>154</v>
      </c>
      <c r="J585" s="96">
        <v>0</v>
      </c>
      <c r="K585" s="73">
        <v>154</v>
      </c>
      <c r="L585" s="110"/>
      <c r="M585" s="110"/>
      <c r="N585" s="102">
        <v>190</v>
      </c>
    </row>
    <row r="586" spans="1:14" ht="11.25" x14ac:dyDescent="0.25">
      <c r="A586" s="79">
        <v>3</v>
      </c>
      <c r="B586" s="75" t="s">
        <v>232</v>
      </c>
      <c r="C586" s="75" t="s">
        <v>340</v>
      </c>
      <c r="D586" s="75" t="s">
        <v>1443</v>
      </c>
      <c r="E586" s="75" t="s">
        <v>1937</v>
      </c>
      <c r="F586" s="81" t="s">
        <v>1939</v>
      </c>
      <c r="G586" s="75" t="s">
        <v>244</v>
      </c>
      <c r="H586" s="75" t="s">
        <v>1940</v>
      </c>
      <c r="I586" s="96">
        <v>141</v>
      </c>
      <c r="J586" s="96">
        <v>0</v>
      </c>
      <c r="K586" s="73">
        <v>141</v>
      </c>
      <c r="L586" s="110"/>
      <c r="M586" s="110"/>
      <c r="N586" s="102">
        <v>174</v>
      </c>
    </row>
    <row r="587" spans="1:14" ht="11.25" customHeight="1" x14ac:dyDescent="0.25">
      <c r="A587" s="79">
        <v>3</v>
      </c>
      <c r="B587" s="75" t="s">
        <v>232</v>
      </c>
      <c r="C587" s="75" t="s">
        <v>340</v>
      </c>
      <c r="D587" s="75" t="s">
        <v>1443</v>
      </c>
      <c r="E587" s="75" t="s">
        <v>1937</v>
      </c>
      <c r="F587" s="81" t="s">
        <v>1941</v>
      </c>
      <c r="G587" s="75" t="s">
        <v>268</v>
      </c>
      <c r="H587" s="75" t="s">
        <v>1940</v>
      </c>
      <c r="I587" s="96">
        <v>157</v>
      </c>
      <c r="J587" s="96">
        <v>0</v>
      </c>
      <c r="K587" s="73">
        <v>157</v>
      </c>
      <c r="L587" s="110"/>
      <c r="M587" s="110"/>
      <c r="N587" s="102">
        <v>194</v>
      </c>
    </row>
    <row r="588" spans="1:14" ht="11.25" x14ac:dyDescent="0.25">
      <c r="A588" s="79">
        <v>3</v>
      </c>
      <c r="B588" s="75" t="s">
        <v>232</v>
      </c>
      <c r="C588" s="75" t="s">
        <v>340</v>
      </c>
      <c r="D588" s="75" t="s">
        <v>1443</v>
      </c>
      <c r="E588" s="75" t="s">
        <v>1937</v>
      </c>
      <c r="F588" s="81" t="s">
        <v>1942</v>
      </c>
      <c r="G588" s="75" t="s">
        <v>823</v>
      </c>
      <c r="H588" s="75" t="s">
        <v>1940</v>
      </c>
      <c r="I588" s="96">
        <v>173</v>
      </c>
      <c r="J588" s="96">
        <v>0</v>
      </c>
      <c r="K588" s="73">
        <v>173</v>
      </c>
      <c r="L588" s="110"/>
      <c r="M588" s="110"/>
      <c r="N588" s="102">
        <v>214</v>
      </c>
    </row>
    <row r="589" spans="1:14" ht="11.25" customHeight="1" x14ac:dyDescent="0.25">
      <c r="A589" s="79">
        <v>3</v>
      </c>
      <c r="B589" s="75" t="s">
        <v>232</v>
      </c>
      <c r="C589" s="75" t="s">
        <v>340</v>
      </c>
      <c r="D589" s="75" t="s">
        <v>1443</v>
      </c>
      <c r="E589" s="75" t="s">
        <v>1937</v>
      </c>
      <c r="F589" s="81" t="s">
        <v>1943</v>
      </c>
      <c r="G589" s="75" t="s">
        <v>235</v>
      </c>
      <c r="H589" s="75" t="s">
        <v>1940</v>
      </c>
      <c r="I589" s="96">
        <v>141</v>
      </c>
      <c r="J589" s="96">
        <v>0</v>
      </c>
      <c r="K589" s="73">
        <v>141</v>
      </c>
      <c r="L589" s="110"/>
      <c r="M589" s="110"/>
      <c r="N589" s="102">
        <v>174</v>
      </c>
    </row>
    <row r="590" spans="1:14" ht="11.25" x14ac:dyDescent="0.25">
      <c r="A590" s="79">
        <v>3</v>
      </c>
      <c r="B590" s="75" t="s">
        <v>232</v>
      </c>
      <c r="C590" s="75" t="s">
        <v>340</v>
      </c>
      <c r="D590" s="75" t="s">
        <v>1443</v>
      </c>
      <c r="E590" s="75" t="s">
        <v>1944</v>
      </c>
      <c r="F590" s="81" t="s">
        <v>1945</v>
      </c>
      <c r="G590" s="75" t="s">
        <v>244</v>
      </c>
      <c r="H590" s="75" t="s">
        <v>1946</v>
      </c>
      <c r="I590" s="96">
        <v>201</v>
      </c>
      <c r="J590" s="96">
        <v>0</v>
      </c>
      <c r="K590" s="73">
        <v>201</v>
      </c>
      <c r="L590" s="110"/>
      <c r="M590" s="110"/>
      <c r="N590" s="102">
        <v>249</v>
      </c>
    </row>
    <row r="591" spans="1:14" ht="11.25" customHeight="1" x14ac:dyDescent="0.25">
      <c r="A591" s="79">
        <v>3</v>
      </c>
      <c r="B591" s="75" t="s">
        <v>232</v>
      </c>
      <c r="C591" s="75" t="s">
        <v>340</v>
      </c>
      <c r="D591" s="75" t="s">
        <v>1443</v>
      </c>
      <c r="E591" s="75" t="s">
        <v>1944</v>
      </c>
      <c r="F591" s="81" t="s">
        <v>1947</v>
      </c>
      <c r="G591" s="75" t="s">
        <v>268</v>
      </c>
      <c r="H591" s="75" t="s">
        <v>1946</v>
      </c>
      <c r="I591" s="96">
        <v>250</v>
      </c>
      <c r="J591" s="96">
        <v>0</v>
      </c>
      <c r="K591" s="73">
        <v>250</v>
      </c>
      <c r="L591" s="110"/>
      <c r="M591" s="110"/>
      <c r="N591" s="102">
        <v>309</v>
      </c>
    </row>
    <row r="592" spans="1:14" ht="11.25" x14ac:dyDescent="0.25">
      <c r="A592" s="79">
        <v>3</v>
      </c>
      <c r="B592" s="75" t="s">
        <v>232</v>
      </c>
      <c r="C592" s="75" t="s">
        <v>340</v>
      </c>
      <c r="D592" s="75" t="s">
        <v>1443</v>
      </c>
      <c r="E592" s="75" t="s">
        <v>1944</v>
      </c>
      <c r="F592" s="81" t="s">
        <v>1948</v>
      </c>
      <c r="G592" s="75" t="s">
        <v>244</v>
      </c>
      <c r="H592" s="75" t="s">
        <v>1946</v>
      </c>
      <c r="I592" s="96">
        <v>201</v>
      </c>
      <c r="J592" s="96">
        <v>0</v>
      </c>
      <c r="K592" s="73">
        <v>201</v>
      </c>
      <c r="L592" s="110"/>
      <c r="M592" s="110"/>
      <c r="N592" s="102">
        <v>249</v>
      </c>
    </row>
    <row r="593" spans="1:14" ht="11.25" x14ac:dyDescent="0.25">
      <c r="A593" s="74">
        <v>1</v>
      </c>
      <c r="B593" s="75" t="s">
        <v>232</v>
      </c>
      <c r="C593" s="75" t="s">
        <v>253</v>
      </c>
      <c r="D593" s="75" t="s">
        <v>1906</v>
      </c>
      <c r="E593" s="75" t="s">
        <v>1907</v>
      </c>
      <c r="F593" s="81" t="s">
        <v>1949</v>
      </c>
      <c r="G593" s="75" t="s">
        <v>244</v>
      </c>
      <c r="H593" s="75" t="s">
        <v>1950</v>
      </c>
      <c r="I593" s="96">
        <v>306</v>
      </c>
      <c r="J593" s="96">
        <v>0</v>
      </c>
      <c r="K593" s="73">
        <v>306</v>
      </c>
      <c r="L593" s="110"/>
      <c r="M593" s="110"/>
      <c r="N593" s="102">
        <v>389</v>
      </c>
    </row>
    <row r="594" spans="1:14" ht="11.25" customHeight="1" x14ac:dyDescent="0.25">
      <c r="A594" s="74">
        <v>1</v>
      </c>
      <c r="B594" s="75" t="s">
        <v>232</v>
      </c>
      <c r="C594" s="75" t="s">
        <v>253</v>
      </c>
      <c r="D594" s="75" t="s">
        <v>1906</v>
      </c>
      <c r="E594" s="75" t="s">
        <v>1907</v>
      </c>
      <c r="F594" s="81" t="s">
        <v>1951</v>
      </c>
      <c r="G594" s="75" t="s">
        <v>1952</v>
      </c>
      <c r="H594" s="75" t="s">
        <v>1950</v>
      </c>
      <c r="I594" s="96">
        <v>306</v>
      </c>
      <c r="J594" s="96">
        <v>0</v>
      </c>
      <c r="K594" s="73">
        <v>306</v>
      </c>
      <c r="L594" s="110"/>
      <c r="M594" s="110"/>
      <c r="N594" s="102">
        <v>409</v>
      </c>
    </row>
    <row r="595" spans="1:14" ht="11.25" x14ac:dyDescent="0.25">
      <c r="A595" s="74">
        <v>1</v>
      </c>
      <c r="B595" s="75" t="s">
        <v>232</v>
      </c>
      <c r="C595" s="75" t="s">
        <v>253</v>
      </c>
      <c r="D595" s="75" t="s">
        <v>257</v>
      </c>
      <c r="E595" s="75" t="s">
        <v>487</v>
      </c>
      <c r="F595" s="81" t="s">
        <v>1953</v>
      </c>
      <c r="G595" s="75" t="s">
        <v>235</v>
      </c>
      <c r="H595" s="75" t="s">
        <v>1954</v>
      </c>
      <c r="I595" s="96">
        <v>1503</v>
      </c>
      <c r="J595" s="96">
        <v>0</v>
      </c>
      <c r="K595" s="73">
        <v>1503</v>
      </c>
      <c r="L595" s="110"/>
      <c r="M595" s="110"/>
      <c r="N595" s="102">
        <v>1899</v>
      </c>
    </row>
    <row r="596" spans="1:14" ht="11.25" customHeight="1" x14ac:dyDescent="0.25">
      <c r="A596" s="74">
        <v>1</v>
      </c>
      <c r="B596" s="75" t="s">
        <v>232</v>
      </c>
      <c r="C596" s="75" t="s">
        <v>253</v>
      </c>
      <c r="D596" s="75" t="s">
        <v>257</v>
      </c>
      <c r="E596" s="75" t="s">
        <v>487</v>
      </c>
      <c r="F596" s="81" t="s">
        <v>1955</v>
      </c>
      <c r="G596" s="75" t="s">
        <v>499</v>
      </c>
      <c r="H596" s="75" t="s">
        <v>1954</v>
      </c>
      <c r="I596" s="96">
        <v>1533</v>
      </c>
      <c r="J596" s="96">
        <v>0</v>
      </c>
      <c r="K596" s="73">
        <v>1533</v>
      </c>
      <c r="L596" s="110"/>
      <c r="M596" s="110"/>
      <c r="N596" s="102">
        <v>1999</v>
      </c>
    </row>
    <row r="597" spans="1:14" ht="11.25" customHeight="1" x14ac:dyDescent="0.25">
      <c r="A597" s="74">
        <v>1</v>
      </c>
      <c r="B597" s="75" t="s">
        <v>232</v>
      </c>
      <c r="C597" s="75" t="s">
        <v>253</v>
      </c>
      <c r="D597" s="75" t="s">
        <v>257</v>
      </c>
      <c r="E597" s="75" t="s">
        <v>487</v>
      </c>
      <c r="F597" s="81" t="s">
        <v>1956</v>
      </c>
      <c r="G597" s="75" t="s">
        <v>241</v>
      </c>
      <c r="H597" s="75" t="s">
        <v>263</v>
      </c>
      <c r="I597" s="96">
        <v>1533</v>
      </c>
      <c r="J597" s="96">
        <v>0</v>
      </c>
      <c r="K597" s="73">
        <v>1533</v>
      </c>
      <c r="L597" s="110"/>
      <c r="M597" s="110"/>
      <c r="N597" s="102">
        <v>1999</v>
      </c>
    </row>
    <row r="598" spans="1:14" ht="11.25" customHeight="1" x14ac:dyDescent="0.25">
      <c r="A598" s="74">
        <v>1</v>
      </c>
      <c r="B598" s="75" t="s">
        <v>232</v>
      </c>
      <c r="C598" s="75" t="s">
        <v>253</v>
      </c>
      <c r="D598" s="75" t="s">
        <v>257</v>
      </c>
      <c r="E598" s="75" t="s">
        <v>487</v>
      </c>
      <c r="F598" s="81" t="s">
        <v>488</v>
      </c>
      <c r="G598" s="75" t="s">
        <v>241</v>
      </c>
      <c r="H598" s="75" t="s">
        <v>263</v>
      </c>
      <c r="I598" s="96">
        <v>1609</v>
      </c>
      <c r="J598" s="96">
        <v>314</v>
      </c>
      <c r="K598" s="108">
        <v>1295</v>
      </c>
      <c r="L598" s="111" t="s">
        <v>3165</v>
      </c>
      <c r="M598" s="114">
        <v>1665</v>
      </c>
      <c r="N598" s="102">
        <v>2099</v>
      </c>
    </row>
    <row r="599" spans="1:14" ht="11.25" x14ac:dyDescent="0.25">
      <c r="A599" s="77">
        <v>4</v>
      </c>
      <c r="B599" s="75" t="s">
        <v>232</v>
      </c>
      <c r="C599" s="75" t="s">
        <v>39</v>
      </c>
      <c r="D599" s="75" t="s">
        <v>239</v>
      </c>
      <c r="E599" s="75" t="s">
        <v>1957</v>
      </c>
      <c r="F599" s="81" t="s">
        <v>1958</v>
      </c>
      <c r="G599" s="75" t="s">
        <v>244</v>
      </c>
      <c r="H599" s="75" t="s">
        <v>273</v>
      </c>
      <c r="I599" s="96">
        <v>329</v>
      </c>
      <c r="J599" s="96">
        <v>0</v>
      </c>
      <c r="K599" s="73">
        <v>329</v>
      </c>
      <c r="L599" s="110"/>
      <c r="M599" s="110"/>
      <c r="N599" s="102">
        <v>449</v>
      </c>
    </row>
    <row r="600" spans="1:14" ht="11.25" x14ac:dyDescent="0.25">
      <c r="A600" s="77">
        <v>4</v>
      </c>
      <c r="B600" s="75" t="s">
        <v>232</v>
      </c>
      <c r="C600" s="75" t="s">
        <v>39</v>
      </c>
      <c r="D600" s="75" t="s">
        <v>239</v>
      </c>
      <c r="E600" s="75" t="s">
        <v>1957</v>
      </c>
      <c r="F600" s="81" t="s">
        <v>1959</v>
      </c>
      <c r="G600" s="75" t="s">
        <v>235</v>
      </c>
      <c r="H600" s="75" t="s">
        <v>273</v>
      </c>
      <c r="I600" s="96">
        <v>329</v>
      </c>
      <c r="J600" s="96">
        <v>0</v>
      </c>
      <c r="K600" s="73">
        <v>329</v>
      </c>
      <c r="L600" s="110"/>
      <c r="M600" s="110"/>
      <c r="N600" s="102">
        <v>449</v>
      </c>
    </row>
    <row r="601" spans="1:14" ht="11.25" x14ac:dyDescent="0.25">
      <c r="A601" s="77">
        <v>4</v>
      </c>
      <c r="B601" s="75" t="s">
        <v>232</v>
      </c>
      <c r="C601" s="75" t="s">
        <v>39</v>
      </c>
      <c r="D601" s="75" t="s">
        <v>239</v>
      </c>
      <c r="E601" s="75" t="s">
        <v>1957</v>
      </c>
      <c r="F601" s="81" t="s">
        <v>1960</v>
      </c>
      <c r="G601" s="75" t="s">
        <v>268</v>
      </c>
      <c r="H601" s="75" t="s">
        <v>273</v>
      </c>
      <c r="I601" s="96">
        <v>407</v>
      </c>
      <c r="J601" s="96">
        <v>0</v>
      </c>
      <c r="K601" s="73">
        <v>407</v>
      </c>
      <c r="L601" s="110"/>
      <c r="M601" s="110"/>
      <c r="N601" s="102">
        <v>529</v>
      </c>
    </row>
    <row r="602" spans="1:14" ht="11.25" x14ac:dyDescent="0.25">
      <c r="A602" s="77">
        <v>4</v>
      </c>
      <c r="B602" s="75" t="s">
        <v>232</v>
      </c>
      <c r="C602" s="75" t="s">
        <v>39</v>
      </c>
      <c r="D602" s="75" t="s">
        <v>239</v>
      </c>
      <c r="E602" s="75" t="s">
        <v>489</v>
      </c>
      <c r="F602" s="81" t="s">
        <v>1961</v>
      </c>
      <c r="G602" s="75" t="s">
        <v>244</v>
      </c>
      <c r="H602" s="75" t="s">
        <v>491</v>
      </c>
      <c r="I602" s="96">
        <v>497</v>
      </c>
      <c r="J602" s="96">
        <v>0</v>
      </c>
      <c r="K602" s="73">
        <v>497</v>
      </c>
      <c r="L602" s="110"/>
      <c r="M602" s="110"/>
      <c r="N602" s="102">
        <v>549</v>
      </c>
    </row>
    <row r="603" spans="1:14" ht="11.25" x14ac:dyDescent="0.25">
      <c r="A603" s="77">
        <v>4</v>
      </c>
      <c r="B603" s="75" t="s">
        <v>232</v>
      </c>
      <c r="C603" s="75" t="s">
        <v>39</v>
      </c>
      <c r="D603" s="75" t="s">
        <v>239</v>
      </c>
      <c r="E603" s="75" t="s">
        <v>489</v>
      </c>
      <c r="F603" s="81" t="s">
        <v>1962</v>
      </c>
      <c r="G603" s="75" t="s">
        <v>235</v>
      </c>
      <c r="H603" s="75" t="s">
        <v>491</v>
      </c>
      <c r="I603" s="96">
        <v>497</v>
      </c>
      <c r="J603" s="96">
        <v>0</v>
      </c>
      <c r="K603" s="73">
        <v>497</v>
      </c>
      <c r="L603" s="110"/>
      <c r="M603" s="110"/>
      <c r="N603" s="102">
        <v>549</v>
      </c>
    </row>
    <row r="604" spans="1:14" ht="11.25" x14ac:dyDescent="0.25">
      <c r="A604" s="77">
        <v>4</v>
      </c>
      <c r="B604" s="75" t="s">
        <v>232</v>
      </c>
      <c r="C604" s="75" t="s">
        <v>39</v>
      </c>
      <c r="D604" s="75" t="s">
        <v>239</v>
      </c>
      <c r="E604" s="75" t="s">
        <v>489</v>
      </c>
      <c r="F604" s="81" t="s">
        <v>1963</v>
      </c>
      <c r="G604" s="75" t="s">
        <v>268</v>
      </c>
      <c r="H604" s="75" t="s">
        <v>491</v>
      </c>
      <c r="I604" s="96">
        <v>541</v>
      </c>
      <c r="J604" s="96">
        <v>0</v>
      </c>
      <c r="K604" s="73">
        <v>541</v>
      </c>
      <c r="L604" s="110"/>
      <c r="M604" s="110"/>
      <c r="N604" s="102">
        <v>599</v>
      </c>
    </row>
    <row r="605" spans="1:14" ht="12" customHeight="1" x14ac:dyDescent="0.25">
      <c r="A605" s="77">
        <v>4</v>
      </c>
      <c r="B605" s="75" t="s">
        <v>232</v>
      </c>
      <c r="C605" s="75" t="s">
        <v>39</v>
      </c>
      <c r="D605" s="75" t="s">
        <v>239</v>
      </c>
      <c r="E605" s="75" t="s">
        <v>489</v>
      </c>
      <c r="F605" s="81" t="s">
        <v>1964</v>
      </c>
      <c r="G605" s="75" t="s">
        <v>244</v>
      </c>
      <c r="H605" s="75" t="s">
        <v>491</v>
      </c>
      <c r="I605" s="96">
        <v>506</v>
      </c>
      <c r="J605" s="96">
        <v>0</v>
      </c>
      <c r="K605" s="73">
        <v>506</v>
      </c>
      <c r="L605" s="110"/>
      <c r="M605" s="110"/>
      <c r="N605" s="102">
        <v>559</v>
      </c>
    </row>
    <row r="606" spans="1:14" ht="11.25" x14ac:dyDescent="0.25">
      <c r="A606" s="77">
        <v>4</v>
      </c>
      <c r="B606" s="75" t="s">
        <v>232</v>
      </c>
      <c r="C606" s="75" t="s">
        <v>39</v>
      </c>
      <c r="D606" s="75" t="s">
        <v>239</v>
      </c>
      <c r="E606" s="75" t="s">
        <v>489</v>
      </c>
      <c r="F606" s="81" t="s">
        <v>1965</v>
      </c>
      <c r="G606" s="75" t="s">
        <v>235</v>
      </c>
      <c r="H606" s="75" t="s">
        <v>491</v>
      </c>
      <c r="I606" s="96">
        <v>506</v>
      </c>
      <c r="J606" s="96">
        <v>0</v>
      </c>
      <c r="K606" s="73">
        <v>506</v>
      </c>
      <c r="L606" s="110"/>
      <c r="M606" s="110"/>
      <c r="N606" s="102">
        <v>559</v>
      </c>
    </row>
    <row r="607" spans="1:14" ht="11.25" customHeight="1" x14ac:dyDescent="0.25">
      <c r="A607" s="77">
        <v>4</v>
      </c>
      <c r="B607" s="75" t="s">
        <v>232</v>
      </c>
      <c r="C607" s="75" t="s">
        <v>39</v>
      </c>
      <c r="D607" s="75" t="s">
        <v>239</v>
      </c>
      <c r="E607" s="75" t="s">
        <v>489</v>
      </c>
      <c r="F607" s="81" t="s">
        <v>1966</v>
      </c>
      <c r="G607" s="75" t="s">
        <v>268</v>
      </c>
      <c r="H607" s="75" t="s">
        <v>491</v>
      </c>
      <c r="I607" s="96">
        <v>551</v>
      </c>
      <c r="J607" s="96">
        <v>0</v>
      </c>
      <c r="K607" s="73">
        <v>551</v>
      </c>
      <c r="L607" s="110"/>
      <c r="M607" s="110"/>
      <c r="N607" s="102">
        <v>609</v>
      </c>
    </row>
    <row r="608" spans="1:14" ht="11.25" customHeight="1" x14ac:dyDescent="0.25">
      <c r="A608" s="77">
        <v>4</v>
      </c>
      <c r="B608" s="75" t="s">
        <v>232</v>
      </c>
      <c r="C608" s="75" t="s">
        <v>39</v>
      </c>
      <c r="D608" s="75" t="s">
        <v>239</v>
      </c>
      <c r="E608" s="75" t="s">
        <v>489</v>
      </c>
      <c r="F608" s="81" t="s">
        <v>490</v>
      </c>
      <c r="G608" s="75" t="s">
        <v>244</v>
      </c>
      <c r="H608" s="75" t="s">
        <v>491</v>
      </c>
      <c r="I608" s="96">
        <v>428</v>
      </c>
      <c r="J608" s="96">
        <v>109</v>
      </c>
      <c r="K608" s="108">
        <v>319</v>
      </c>
      <c r="L608" s="111" t="s">
        <v>3165</v>
      </c>
      <c r="M608" s="114">
        <v>443</v>
      </c>
      <c r="N608" s="102">
        <v>599</v>
      </c>
    </row>
    <row r="609" spans="1:14" ht="11.25" x14ac:dyDescent="0.25">
      <c r="A609" s="77">
        <v>4</v>
      </c>
      <c r="B609" s="75" t="s">
        <v>232</v>
      </c>
      <c r="C609" s="75" t="s">
        <v>39</v>
      </c>
      <c r="D609" s="75" t="s">
        <v>239</v>
      </c>
      <c r="E609" s="75" t="s">
        <v>489</v>
      </c>
      <c r="F609" s="81" t="s">
        <v>1967</v>
      </c>
      <c r="G609" s="75" t="s">
        <v>797</v>
      </c>
      <c r="H609" s="75" t="s">
        <v>491</v>
      </c>
      <c r="I609" s="96">
        <v>428</v>
      </c>
      <c r="J609" s="96">
        <v>0</v>
      </c>
      <c r="K609" s="73">
        <v>428</v>
      </c>
      <c r="L609" s="110"/>
      <c r="M609" s="110"/>
      <c r="N609" s="102">
        <v>599</v>
      </c>
    </row>
    <row r="610" spans="1:14" ht="11.25" x14ac:dyDescent="0.25">
      <c r="A610" s="77">
        <v>4</v>
      </c>
      <c r="B610" s="75" t="s">
        <v>232</v>
      </c>
      <c r="C610" s="75" t="s">
        <v>39</v>
      </c>
      <c r="D610" s="75" t="s">
        <v>239</v>
      </c>
      <c r="E610" s="75" t="s">
        <v>489</v>
      </c>
      <c r="F610" s="81" t="s">
        <v>492</v>
      </c>
      <c r="G610" s="75" t="s">
        <v>235</v>
      </c>
      <c r="H610" s="75" t="s">
        <v>491</v>
      </c>
      <c r="I610" s="96">
        <v>428</v>
      </c>
      <c r="J610" s="96">
        <v>109</v>
      </c>
      <c r="K610" s="108">
        <v>319</v>
      </c>
      <c r="L610" s="111" t="s">
        <v>3165</v>
      </c>
      <c r="M610" s="114">
        <v>443</v>
      </c>
      <c r="N610" s="102">
        <v>599</v>
      </c>
    </row>
    <row r="611" spans="1:14" ht="11.25" customHeight="1" x14ac:dyDescent="0.25">
      <c r="A611" s="77">
        <v>4</v>
      </c>
      <c r="B611" s="75" t="s">
        <v>232</v>
      </c>
      <c r="C611" s="75" t="s">
        <v>39</v>
      </c>
      <c r="D611" s="75" t="s">
        <v>239</v>
      </c>
      <c r="E611" s="75" t="s">
        <v>489</v>
      </c>
      <c r="F611" s="81" t="s">
        <v>493</v>
      </c>
      <c r="G611" s="75" t="s">
        <v>268</v>
      </c>
      <c r="H611" s="75" t="s">
        <v>491</v>
      </c>
      <c r="I611" s="96">
        <v>465</v>
      </c>
      <c r="J611" s="96">
        <v>147</v>
      </c>
      <c r="K611" s="108">
        <v>318</v>
      </c>
      <c r="L611" s="111" t="s">
        <v>3165</v>
      </c>
      <c r="M611" s="114">
        <v>443</v>
      </c>
      <c r="N611" s="102">
        <v>649</v>
      </c>
    </row>
    <row r="612" spans="1:14" ht="11.25" customHeight="1" x14ac:dyDescent="0.25">
      <c r="A612" s="77">
        <v>4</v>
      </c>
      <c r="B612" s="75" t="s">
        <v>232</v>
      </c>
      <c r="C612" s="75" t="s">
        <v>39</v>
      </c>
      <c r="D612" s="75" t="s">
        <v>239</v>
      </c>
      <c r="E612" s="75" t="s">
        <v>489</v>
      </c>
      <c r="F612" s="81" t="s">
        <v>494</v>
      </c>
      <c r="G612" s="75" t="s">
        <v>244</v>
      </c>
      <c r="H612" s="75" t="s">
        <v>495</v>
      </c>
      <c r="I612" s="96">
        <v>508</v>
      </c>
      <c r="J612" s="96">
        <v>150</v>
      </c>
      <c r="K612" s="108">
        <v>358</v>
      </c>
      <c r="L612" s="111" t="s">
        <v>3165</v>
      </c>
      <c r="M612" s="114">
        <v>477</v>
      </c>
      <c r="N612" s="102">
        <v>679</v>
      </c>
    </row>
    <row r="613" spans="1:14" ht="11.25" customHeight="1" x14ac:dyDescent="0.25">
      <c r="A613" s="77">
        <v>4</v>
      </c>
      <c r="B613" s="75" t="s">
        <v>232</v>
      </c>
      <c r="C613" s="75" t="s">
        <v>39</v>
      </c>
      <c r="D613" s="75" t="s">
        <v>239</v>
      </c>
      <c r="E613" s="75" t="s">
        <v>489</v>
      </c>
      <c r="F613" s="81" t="s">
        <v>496</v>
      </c>
      <c r="G613" s="75" t="s">
        <v>235</v>
      </c>
      <c r="H613" s="75" t="s">
        <v>497</v>
      </c>
      <c r="I613" s="96">
        <v>508</v>
      </c>
      <c r="J613" s="96">
        <v>150</v>
      </c>
      <c r="K613" s="108">
        <v>358</v>
      </c>
      <c r="L613" s="111" t="s">
        <v>3165</v>
      </c>
      <c r="M613" s="114">
        <v>477</v>
      </c>
      <c r="N613" s="102">
        <v>679</v>
      </c>
    </row>
    <row r="614" spans="1:14" ht="11.25" customHeight="1" x14ac:dyDescent="0.25">
      <c r="A614" s="77">
        <v>4</v>
      </c>
      <c r="B614" s="75" t="s">
        <v>232</v>
      </c>
      <c r="C614" s="75" t="s">
        <v>39</v>
      </c>
      <c r="D614" s="75" t="s">
        <v>239</v>
      </c>
      <c r="E614" s="75" t="s">
        <v>489</v>
      </c>
      <c r="F614" s="81" t="s">
        <v>498</v>
      </c>
      <c r="G614" s="75" t="s">
        <v>499</v>
      </c>
      <c r="H614" s="75" t="s">
        <v>495</v>
      </c>
      <c r="I614" s="96">
        <v>545</v>
      </c>
      <c r="J614" s="96">
        <v>187</v>
      </c>
      <c r="K614" s="108">
        <v>358</v>
      </c>
      <c r="L614" s="111" t="s">
        <v>3165</v>
      </c>
      <c r="M614" s="114">
        <v>477</v>
      </c>
      <c r="N614" s="102">
        <v>729</v>
      </c>
    </row>
    <row r="615" spans="1:14" ht="11.25" x14ac:dyDescent="0.25">
      <c r="A615" s="77">
        <v>4</v>
      </c>
      <c r="B615" s="75" t="s">
        <v>232</v>
      </c>
      <c r="C615" s="75" t="s">
        <v>39</v>
      </c>
      <c r="D615" s="75" t="s">
        <v>239</v>
      </c>
      <c r="E615" s="75" t="s">
        <v>489</v>
      </c>
      <c r="F615" s="81" t="s">
        <v>500</v>
      </c>
      <c r="G615" s="75" t="s">
        <v>268</v>
      </c>
      <c r="H615" s="75" t="s">
        <v>497</v>
      </c>
      <c r="I615" s="96">
        <v>545</v>
      </c>
      <c r="J615" s="96">
        <v>187</v>
      </c>
      <c r="K615" s="108">
        <v>358</v>
      </c>
      <c r="L615" s="111" t="s">
        <v>3165</v>
      </c>
      <c r="M615" s="114">
        <v>477</v>
      </c>
      <c r="N615" s="102">
        <v>729</v>
      </c>
    </row>
    <row r="616" spans="1:14" ht="11.25" x14ac:dyDescent="0.25">
      <c r="A616" s="77">
        <v>4</v>
      </c>
      <c r="B616" s="75" t="s">
        <v>232</v>
      </c>
      <c r="C616" s="75" t="s">
        <v>39</v>
      </c>
      <c r="D616" s="75" t="s">
        <v>239</v>
      </c>
      <c r="E616" s="75" t="s">
        <v>501</v>
      </c>
      <c r="F616" s="81" t="s">
        <v>502</v>
      </c>
      <c r="G616" s="75" t="s">
        <v>499</v>
      </c>
      <c r="H616" s="75" t="s">
        <v>503</v>
      </c>
      <c r="I616" s="96">
        <v>671</v>
      </c>
      <c r="J616" s="96">
        <v>220</v>
      </c>
      <c r="K616" s="108">
        <v>451</v>
      </c>
      <c r="L616" s="111" t="s">
        <v>3165</v>
      </c>
      <c r="M616" s="114">
        <v>610</v>
      </c>
      <c r="N616" s="102">
        <v>899</v>
      </c>
    </row>
    <row r="617" spans="1:14" ht="11.25" x14ac:dyDescent="0.25">
      <c r="A617" s="77">
        <v>4</v>
      </c>
      <c r="B617" s="75" t="s">
        <v>232</v>
      </c>
      <c r="C617" s="75" t="s">
        <v>39</v>
      </c>
      <c r="D617" s="75" t="s">
        <v>239</v>
      </c>
      <c r="E617" s="75" t="s">
        <v>501</v>
      </c>
      <c r="F617" s="81" t="s">
        <v>504</v>
      </c>
      <c r="G617" s="75" t="s">
        <v>241</v>
      </c>
      <c r="H617" s="75" t="s">
        <v>505</v>
      </c>
      <c r="I617" s="96">
        <v>671</v>
      </c>
      <c r="J617" s="96">
        <v>220</v>
      </c>
      <c r="K617" s="108">
        <v>451</v>
      </c>
      <c r="L617" s="111" t="s">
        <v>3165</v>
      </c>
      <c r="M617" s="114">
        <v>610</v>
      </c>
      <c r="N617" s="102">
        <v>899</v>
      </c>
    </row>
    <row r="618" spans="1:14" ht="11.25" customHeight="1" x14ac:dyDescent="0.25">
      <c r="A618" s="77">
        <v>4</v>
      </c>
      <c r="B618" s="75" t="s">
        <v>232</v>
      </c>
      <c r="C618" s="75" t="s">
        <v>39</v>
      </c>
      <c r="D618" s="75" t="s">
        <v>239</v>
      </c>
      <c r="E618" s="75" t="s">
        <v>506</v>
      </c>
      <c r="F618" s="81" t="s">
        <v>507</v>
      </c>
      <c r="G618" s="75" t="s">
        <v>244</v>
      </c>
      <c r="H618" s="75" t="s">
        <v>508</v>
      </c>
      <c r="I618" s="96">
        <v>565</v>
      </c>
      <c r="J618" s="96">
        <v>177</v>
      </c>
      <c r="K618" s="108">
        <v>388</v>
      </c>
      <c r="L618" s="111" t="s">
        <v>3165</v>
      </c>
      <c r="M618" s="114">
        <v>532</v>
      </c>
      <c r="N618" s="102">
        <v>779</v>
      </c>
    </row>
    <row r="619" spans="1:14" ht="11.25" x14ac:dyDescent="0.25">
      <c r="A619" s="77">
        <v>4</v>
      </c>
      <c r="B619" s="75" t="s">
        <v>232</v>
      </c>
      <c r="C619" s="75" t="s">
        <v>39</v>
      </c>
      <c r="D619" s="75" t="s">
        <v>239</v>
      </c>
      <c r="E619" s="75" t="s">
        <v>506</v>
      </c>
      <c r="F619" s="81" t="s">
        <v>509</v>
      </c>
      <c r="G619" s="75" t="s">
        <v>235</v>
      </c>
      <c r="H619" s="75" t="s">
        <v>510</v>
      </c>
      <c r="I619" s="96">
        <v>565</v>
      </c>
      <c r="J619" s="96">
        <v>177</v>
      </c>
      <c r="K619" s="108">
        <v>388</v>
      </c>
      <c r="L619" s="111" t="s">
        <v>3165</v>
      </c>
      <c r="M619" s="114">
        <v>532</v>
      </c>
      <c r="N619" s="102">
        <v>779</v>
      </c>
    </row>
    <row r="620" spans="1:14" ht="11.25" x14ac:dyDescent="0.25">
      <c r="A620" s="77">
        <v>4</v>
      </c>
      <c r="B620" s="75" t="s">
        <v>232</v>
      </c>
      <c r="C620" s="75" t="s">
        <v>39</v>
      </c>
      <c r="D620" s="75" t="s">
        <v>239</v>
      </c>
      <c r="E620" s="75" t="s">
        <v>506</v>
      </c>
      <c r="F620" s="81" t="s">
        <v>511</v>
      </c>
      <c r="G620" s="75" t="s">
        <v>499</v>
      </c>
      <c r="H620" s="75" t="s">
        <v>510</v>
      </c>
      <c r="I620" s="96">
        <v>601</v>
      </c>
      <c r="J620" s="96">
        <v>214</v>
      </c>
      <c r="K620" s="108">
        <v>387</v>
      </c>
      <c r="L620" s="111" t="s">
        <v>3165</v>
      </c>
      <c r="M620" s="114">
        <v>532</v>
      </c>
      <c r="N620" s="102">
        <v>829</v>
      </c>
    </row>
    <row r="621" spans="1:14" ht="11.25" customHeight="1" x14ac:dyDescent="0.25">
      <c r="A621" s="77">
        <v>4</v>
      </c>
      <c r="B621" s="75" t="s">
        <v>232</v>
      </c>
      <c r="C621" s="75" t="s">
        <v>39</v>
      </c>
      <c r="D621" s="75" t="s">
        <v>239</v>
      </c>
      <c r="E621" s="75" t="s">
        <v>506</v>
      </c>
      <c r="F621" s="81" t="s">
        <v>512</v>
      </c>
      <c r="G621" s="75" t="s">
        <v>241</v>
      </c>
      <c r="H621" s="75" t="s">
        <v>508</v>
      </c>
      <c r="I621" s="96">
        <v>601</v>
      </c>
      <c r="J621" s="96">
        <v>215</v>
      </c>
      <c r="K621" s="108">
        <v>386</v>
      </c>
      <c r="L621" s="111" t="s">
        <v>3165</v>
      </c>
      <c r="M621" s="114">
        <v>532</v>
      </c>
      <c r="N621" s="102">
        <v>829</v>
      </c>
    </row>
    <row r="622" spans="1:14" ht="11.25" customHeight="1" x14ac:dyDescent="0.25">
      <c r="A622" s="77">
        <v>4</v>
      </c>
      <c r="B622" s="75" t="s">
        <v>232</v>
      </c>
      <c r="C622" s="75" t="s">
        <v>39</v>
      </c>
      <c r="D622" s="75" t="s">
        <v>239</v>
      </c>
      <c r="E622" s="75" t="s">
        <v>240</v>
      </c>
      <c r="F622" s="81" t="s">
        <v>513</v>
      </c>
      <c r="G622" s="75" t="s">
        <v>244</v>
      </c>
      <c r="H622" s="75" t="s">
        <v>514</v>
      </c>
      <c r="I622" s="96">
        <v>688</v>
      </c>
      <c r="J622" s="96">
        <v>197</v>
      </c>
      <c r="K622" s="108">
        <v>491</v>
      </c>
      <c r="L622" s="111" t="s">
        <v>3165</v>
      </c>
      <c r="M622" s="114">
        <v>665</v>
      </c>
      <c r="N622" s="102">
        <v>949</v>
      </c>
    </row>
    <row r="623" spans="1:14" ht="11.25" customHeight="1" x14ac:dyDescent="0.25">
      <c r="A623" s="77">
        <v>4</v>
      </c>
      <c r="B623" s="75" t="s">
        <v>232</v>
      </c>
      <c r="C623" s="75" t="s">
        <v>39</v>
      </c>
      <c r="D623" s="75" t="s">
        <v>239</v>
      </c>
      <c r="E623" s="75" t="s">
        <v>240</v>
      </c>
      <c r="F623" s="81" t="s">
        <v>515</v>
      </c>
      <c r="G623" s="75" t="s">
        <v>235</v>
      </c>
      <c r="H623" s="75" t="s">
        <v>242</v>
      </c>
      <c r="I623" s="96">
        <v>688</v>
      </c>
      <c r="J623" s="96">
        <v>197</v>
      </c>
      <c r="K623" s="108">
        <v>491</v>
      </c>
      <c r="L623" s="111" t="s">
        <v>3165</v>
      </c>
      <c r="M623" s="114">
        <v>665</v>
      </c>
      <c r="N623" s="102">
        <v>949</v>
      </c>
    </row>
    <row r="624" spans="1:14" ht="11.25" x14ac:dyDescent="0.25">
      <c r="A624" s="77">
        <v>4</v>
      </c>
      <c r="B624" s="75" t="s">
        <v>232</v>
      </c>
      <c r="C624" s="75" t="s">
        <v>39</v>
      </c>
      <c r="D624" s="75" t="s">
        <v>239</v>
      </c>
      <c r="E624" s="75" t="s">
        <v>240</v>
      </c>
      <c r="F624" s="81" t="s">
        <v>516</v>
      </c>
      <c r="G624" s="75" t="s">
        <v>499</v>
      </c>
      <c r="H624" s="75" t="s">
        <v>514</v>
      </c>
      <c r="I624" s="96">
        <v>725</v>
      </c>
      <c r="J624" s="96">
        <v>233</v>
      </c>
      <c r="K624" s="108">
        <v>492</v>
      </c>
      <c r="L624" s="111" t="s">
        <v>3165</v>
      </c>
      <c r="M624" s="114">
        <v>665</v>
      </c>
      <c r="N624" s="102">
        <v>999</v>
      </c>
    </row>
    <row r="625" spans="1:14" ht="11.25" x14ac:dyDescent="0.25">
      <c r="A625" s="77">
        <v>4</v>
      </c>
      <c r="B625" s="75" t="s">
        <v>232</v>
      </c>
      <c r="C625" s="75" t="s">
        <v>39</v>
      </c>
      <c r="D625" s="75" t="s">
        <v>239</v>
      </c>
      <c r="E625" s="75" t="s">
        <v>240</v>
      </c>
      <c r="F625" s="76" t="s">
        <v>88</v>
      </c>
      <c r="G625" s="75" t="s">
        <v>241</v>
      </c>
      <c r="H625" s="75" t="s">
        <v>242</v>
      </c>
      <c r="I625" s="96">
        <v>725</v>
      </c>
      <c r="J625" s="96">
        <v>233</v>
      </c>
      <c r="K625" s="108">
        <v>492</v>
      </c>
      <c r="L625" s="111" t="s">
        <v>3165</v>
      </c>
      <c r="M625" s="114">
        <v>665</v>
      </c>
      <c r="N625" s="102">
        <v>999</v>
      </c>
    </row>
    <row r="626" spans="1:14" ht="11.25" x14ac:dyDescent="0.25">
      <c r="A626" s="77">
        <v>4</v>
      </c>
      <c r="B626" s="75" t="s">
        <v>232</v>
      </c>
      <c r="C626" s="75" t="s">
        <v>39</v>
      </c>
      <c r="D626" s="75" t="s">
        <v>239</v>
      </c>
      <c r="E626" s="75" t="s">
        <v>517</v>
      </c>
      <c r="F626" s="81" t="s">
        <v>1968</v>
      </c>
      <c r="G626" s="75" t="s">
        <v>244</v>
      </c>
      <c r="H626" s="75" t="s">
        <v>1969</v>
      </c>
      <c r="I626" s="96">
        <v>712</v>
      </c>
      <c r="J626" s="96">
        <v>0</v>
      </c>
      <c r="K626" s="73">
        <v>712</v>
      </c>
      <c r="L626" s="110"/>
      <c r="M626" s="110"/>
      <c r="N626" s="102">
        <v>899</v>
      </c>
    </row>
    <row r="627" spans="1:14" ht="11.25" x14ac:dyDescent="0.25">
      <c r="A627" s="77">
        <v>4</v>
      </c>
      <c r="B627" s="75" t="s">
        <v>232</v>
      </c>
      <c r="C627" s="75" t="s">
        <v>39</v>
      </c>
      <c r="D627" s="75" t="s">
        <v>239</v>
      </c>
      <c r="E627" s="75" t="s">
        <v>517</v>
      </c>
      <c r="F627" s="81" t="s">
        <v>1970</v>
      </c>
      <c r="G627" s="75" t="s">
        <v>235</v>
      </c>
      <c r="H627" s="75" t="s">
        <v>519</v>
      </c>
      <c r="I627" s="96">
        <v>712</v>
      </c>
      <c r="J627" s="96">
        <v>0</v>
      </c>
      <c r="K627" s="73">
        <v>712</v>
      </c>
      <c r="L627" s="110"/>
      <c r="M627" s="110"/>
      <c r="N627" s="102">
        <v>899</v>
      </c>
    </row>
    <row r="628" spans="1:14" ht="11.25" x14ac:dyDescent="0.25">
      <c r="A628" s="77">
        <v>4</v>
      </c>
      <c r="B628" s="75" t="s">
        <v>232</v>
      </c>
      <c r="C628" s="75" t="s">
        <v>39</v>
      </c>
      <c r="D628" s="75" t="s">
        <v>239</v>
      </c>
      <c r="E628" s="75" t="s">
        <v>517</v>
      </c>
      <c r="F628" s="81" t="s">
        <v>518</v>
      </c>
      <c r="G628" s="75" t="s">
        <v>268</v>
      </c>
      <c r="H628" s="75" t="s">
        <v>519</v>
      </c>
      <c r="I628" s="96">
        <v>791</v>
      </c>
      <c r="J628" s="96">
        <v>218</v>
      </c>
      <c r="K628" s="108">
        <v>573</v>
      </c>
      <c r="L628" s="111" t="s">
        <v>3165</v>
      </c>
      <c r="M628" s="114">
        <v>721</v>
      </c>
      <c r="N628" s="102">
        <v>999</v>
      </c>
    </row>
    <row r="629" spans="1:14" ht="11.25" x14ac:dyDescent="0.25">
      <c r="A629" s="77">
        <v>4</v>
      </c>
      <c r="B629" s="75" t="s">
        <v>232</v>
      </c>
      <c r="C629" s="75" t="s">
        <v>39</v>
      </c>
      <c r="D629" s="75" t="s">
        <v>239</v>
      </c>
      <c r="E629" s="75" t="s">
        <v>517</v>
      </c>
      <c r="F629" s="81" t="s">
        <v>1971</v>
      </c>
      <c r="G629" s="75" t="s">
        <v>244</v>
      </c>
      <c r="H629" s="75" t="s">
        <v>1972</v>
      </c>
      <c r="I629" s="96">
        <v>712</v>
      </c>
      <c r="J629" s="96">
        <v>0</v>
      </c>
      <c r="K629" s="73">
        <v>712</v>
      </c>
      <c r="L629" s="110"/>
      <c r="M629" s="110"/>
      <c r="N629" s="102">
        <v>899</v>
      </c>
    </row>
    <row r="630" spans="1:14" ht="11.25" x14ac:dyDescent="0.25">
      <c r="A630" s="77">
        <v>4</v>
      </c>
      <c r="B630" s="75" t="s">
        <v>232</v>
      </c>
      <c r="C630" s="75" t="s">
        <v>39</v>
      </c>
      <c r="D630" s="75" t="s">
        <v>239</v>
      </c>
      <c r="E630" s="75" t="s">
        <v>517</v>
      </c>
      <c r="F630" s="81" t="s">
        <v>1973</v>
      </c>
      <c r="G630" s="75" t="s">
        <v>235</v>
      </c>
      <c r="H630" s="75" t="s">
        <v>1972</v>
      </c>
      <c r="I630" s="96">
        <v>712</v>
      </c>
      <c r="J630" s="96">
        <v>0</v>
      </c>
      <c r="K630" s="73">
        <v>712</v>
      </c>
      <c r="L630" s="110"/>
      <c r="M630" s="110"/>
      <c r="N630" s="102">
        <v>899</v>
      </c>
    </row>
    <row r="631" spans="1:14" ht="11.25" x14ac:dyDescent="0.25">
      <c r="A631" s="77">
        <v>4</v>
      </c>
      <c r="B631" s="75" t="s">
        <v>232</v>
      </c>
      <c r="C631" s="75" t="s">
        <v>39</v>
      </c>
      <c r="D631" s="75" t="s">
        <v>239</v>
      </c>
      <c r="E631" s="75" t="s">
        <v>517</v>
      </c>
      <c r="F631" s="81" t="s">
        <v>1974</v>
      </c>
      <c r="G631" s="75" t="s">
        <v>1975</v>
      </c>
      <c r="H631" s="75" t="s">
        <v>1976</v>
      </c>
      <c r="I631" s="96">
        <v>791</v>
      </c>
      <c r="J631" s="96">
        <v>0</v>
      </c>
      <c r="K631" s="73">
        <v>791</v>
      </c>
      <c r="L631" s="110"/>
      <c r="M631" s="110"/>
      <c r="N631" s="102">
        <v>999</v>
      </c>
    </row>
    <row r="632" spans="1:14" ht="11.25" x14ac:dyDescent="0.25">
      <c r="A632" s="77">
        <v>4</v>
      </c>
      <c r="B632" s="75" t="s">
        <v>232</v>
      </c>
      <c r="C632" s="75" t="s">
        <v>39</v>
      </c>
      <c r="D632" s="75" t="s">
        <v>239</v>
      </c>
      <c r="E632" s="75" t="s">
        <v>517</v>
      </c>
      <c r="F632" s="81" t="s">
        <v>520</v>
      </c>
      <c r="G632" s="75" t="s">
        <v>268</v>
      </c>
      <c r="H632" s="75" t="s">
        <v>521</v>
      </c>
      <c r="I632" s="96">
        <v>791</v>
      </c>
      <c r="J632" s="96">
        <v>218</v>
      </c>
      <c r="K632" s="108">
        <v>573</v>
      </c>
      <c r="L632" s="111" t="s">
        <v>3165</v>
      </c>
      <c r="M632" s="114">
        <v>721</v>
      </c>
      <c r="N632" s="102">
        <v>999</v>
      </c>
    </row>
    <row r="633" spans="1:14" ht="11.25" x14ac:dyDescent="0.25">
      <c r="A633" s="77">
        <v>4</v>
      </c>
      <c r="B633" s="75" t="s">
        <v>232</v>
      </c>
      <c r="C633" s="75" t="s">
        <v>39</v>
      </c>
      <c r="D633" s="75" t="s">
        <v>239</v>
      </c>
      <c r="E633" s="75" t="s">
        <v>506</v>
      </c>
      <c r="F633" s="81" t="s">
        <v>522</v>
      </c>
      <c r="G633" s="75" t="s">
        <v>244</v>
      </c>
      <c r="H633" s="75" t="s">
        <v>497</v>
      </c>
      <c r="I633" s="96">
        <v>498</v>
      </c>
      <c r="J633" s="96">
        <v>148</v>
      </c>
      <c r="K633" s="108">
        <v>350</v>
      </c>
      <c r="L633" s="111" t="s">
        <v>3165</v>
      </c>
      <c r="M633" s="114">
        <v>443</v>
      </c>
      <c r="N633" s="102">
        <v>599</v>
      </c>
    </row>
    <row r="634" spans="1:14" ht="11.25" x14ac:dyDescent="0.25">
      <c r="A634" s="77">
        <v>4</v>
      </c>
      <c r="B634" s="75" t="s">
        <v>232</v>
      </c>
      <c r="C634" s="75" t="s">
        <v>39</v>
      </c>
      <c r="D634" s="75" t="s">
        <v>239</v>
      </c>
      <c r="E634" s="75" t="s">
        <v>506</v>
      </c>
      <c r="F634" s="81" t="s">
        <v>523</v>
      </c>
      <c r="G634" s="75" t="s">
        <v>235</v>
      </c>
      <c r="H634" s="75" t="s">
        <v>497</v>
      </c>
      <c r="I634" s="96">
        <v>498</v>
      </c>
      <c r="J634" s="96">
        <v>148</v>
      </c>
      <c r="K634" s="108">
        <v>350</v>
      </c>
      <c r="L634" s="111" t="s">
        <v>3165</v>
      </c>
      <c r="M634" s="114">
        <v>443</v>
      </c>
      <c r="N634" s="102">
        <v>599</v>
      </c>
    </row>
    <row r="635" spans="1:14" ht="11.25" x14ac:dyDescent="0.25">
      <c r="A635" s="77">
        <v>4</v>
      </c>
      <c r="B635" s="75" t="s">
        <v>232</v>
      </c>
      <c r="C635" s="75" t="s">
        <v>39</v>
      </c>
      <c r="D635" s="75" t="s">
        <v>239</v>
      </c>
      <c r="E635" s="75" t="s">
        <v>506</v>
      </c>
      <c r="F635" s="81" t="s">
        <v>524</v>
      </c>
      <c r="G635" s="75" t="s">
        <v>268</v>
      </c>
      <c r="H635" s="75" t="s">
        <v>497</v>
      </c>
      <c r="I635" s="96">
        <v>539</v>
      </c>
      <c r="J635" s="96">
        <v>189</v>
      </c>
      <c r="K635" s="108">
        <v>350</v>
      </c>
      <c r="L635" s="111" t="s">
        <v>3165</v>
      </c>
      <c r="M635" s="114">
        <v>443</v>
      </c>
      <c r="N635" s="102">
        <v>649</v>
      </c>
    </row>
    <row r="636" spans="1:14" ht="11.25" x14ac:dyDescent="0.25">
      <c r="A636" s="77">
        <v>4</v>
      </c>
      <c r="B636" s="75" t="s">
        <v>232</v>
      </c>
      <c r="C636" s="75" t="s">
        <v>39</v>
      </c>
      <c r="D636" s="75" t="s">
        <v>239</v>
      </c>
      <c r="E636" s="75" t="s">
        <v>525</v>
      </c>
      <c r="F636" s="81" t="s">
        <v>526</v>
      </c>
      <c r="G636" s="75" t="s">
        <v>241</v>
      </c>
      <c r="H636" s="75" t="s">
        <v>527</v>
      </c>
      <c r="I636" s="96">
        <v>539</v>
      </c>
      <c r="J636" s="96">
        <v>189</v>
      </c>
      <c r="K636" s="108">
        <v>350</v>
      </c>
      <c r="L636" s="111" t="s">
        <v>3165</v>
      </c>
      <c r="M636" s="114">
        <v>443</v>
      </c>
      <c r="N636" s="102">
        <v>649</v>
      </c>
    </row>
    <row r="637" spans="1:14" ht="11.25" x14ac:dyDescent="0.25">
      <c r="A637" s="77">
        <v>4</v>
      </c>
      <c r="B637" s="75" t="s">
        <v>232</v>
      </c>
      <c r="C637" s="75" t="s">
        <v>39</v>
      </c>
      <c r="D637" s="75" t="s">
        <v>239</v>
      </c>
      <c r="E637" s="75" t="s">
        <v>506</v>
      </c>
      <c r="F637" s="81" t="s">
        <v>528</v>
      </c>
      <c r="G637" s="75" t="s">
        <v>244</v>
      </c>
      <c r="H637" s="75" t="s">
        <v>497</v>
      </c>
      <c r="I637" s="96">
        <v>508</v>
      </c>
      <c r="J637" s="96">
        <v>150</v>
      </c>
      <c r="K637" s="108">
        <v>358</v>
      </c>
      <c r="L637" s="111" t="s">
        <v>3165</v>
      </c>
      <c r="M637" s="114">
        <v>477</v>
      </c>
      <c r="N637" s="102">
        <v>679</v>
      </c>
    </row>
    <row r="638" spans="1:14" ht="11.25" x14ac:dyDescent="0.25">
      <c r="A638" s="77">
        <v>4</v>
      </c>
      <c r="B638" s="75" t="s">
        <v>232</v>
      </c>
      <c r="C638" s="75" t="s">
        <v>39</v>
      </c>
      <c r="D638" s="75" t="s">
        <v>239</v>
      </c>
      <c r="E638" s="75" t="s">
        <v>506</v>
      </c>
      <c r="F638" s="81" t="s">
        <v>529</v>
      </c>
      <c r="G638" s="75" t="s">
        <v>235</v>
      </c>
      <c r="H638" s="75" t="s">
        <v>497</v>
      </c>
      <c r="I638" s="96">
        <v>508</v>
      </c>
      <c r="J638" s="96">
        <v>150</v>
      </c>
      <c r="K638" s="108">
        <v>358</v>
      </c>
      <c r="L638" s="111" t="s">
        <v>3165</v>
      </c>
      <c r="M638" s="114">
        <v>477</v>
      </c>
      <c r="N638" s="102">
        <v>679</v>
      </c>
    </row>
    <row r="639" spans="1:14" ht="11.25" customHeight="1" x14ac:dyDescent="0.25">
      <c r="A639" s="77">
        <v>4</v>
      </c>
      <c r="B639" s="75" t="s">
        <v>232</v>
      </c>
      <c r="C639" s="75" t="s">
        <v>39</v>
      </c>
      <c r="D639" s="75" t="s">
        <v>239</v>
      </c>
      <c r="E639" s="75" t="s">
        <v>506</v>
      </c>
      <c r="F639" s="81" t="s">
        <v>530</v>
      </c>
      <c r="G639" s="75" t="s">
        <v>499</v>
      </c>
      <c r="H639" s="75" t="s">
        <v>497</v>
      </c>
      <c r="I639" s="96">
        <v>545</v>
      </c>
      <c r="J639" s="96">
        <v>187</v>
      </c>
      <c r="K639" s="108">
        <v>358</v>
      </c>
      <c r="L639" s="111" t="s">
        <v>3165</v>
      </c>
      <c r="M639" s="114">
        <v>477</v>
      </c>
      <c r="N639" s="102">
        <v>729</v>
      </c>
    </row>
    <row r="640" spans="1:14" ht="11.25" x14ac:dyDescent="0.25">
      <c r="A640" s="77">
        <v>4</v>
      </c>
      <c r="B640" s="75" t="s">
        <v>232</v>
      </c>
      <c r="C640" s="75" t="s">
        <v>39</v>
      </c>
      <c r="D640" s="75" t="s">
        <v>239</v>
      </c>
      <c r="E640" s="75" t="s">
        <v>506</v>
      </c>
      <c r="F640" s="81" t="s">
        <v>531</v>
      </c>
      <c r="G640" s="75" t="s">
        <v>241</v>
      </c>
      <c r="H640" s="75" t="s">
        <v>497</v>
      </c>
      <c r="I640" s="96">
        <v>545</v>
      </c>
      <c r="J640" s="96">
        <v>187</v>
      </c>
      <c r="K640" s="108">
        <v>358</v>
      </c>
      <c r="L640" s="111" t="s">
        <v>3165</v>
      </c>
      <c r="M640" s="114">
        <v>477</v>
      </c>
      <c r="N640" s="102">
        <v>729</v>
      </c>
    </row>
    <row r="641" spans="1:14" ht="11.25" customHeight="1" x14ac:dyDescent="0.25">
      <c r="A641" s="77">
        <v>4</v>
      </c>
      <c r="B641" s="75" t="s">
        <v>232</v>
      </c>
      <c r="C641" s="75" t="s">
        <v>39</v>
      </c>
      <c r="D641" s="75" t="s">
        <v>239</v>
      </c>
      <c r="E641" s="75" t="s">
        <v>506</v>
      </c>
      <c r="F641" s="81" t="s">
        <v>532</v>
      </c>
      <c r="G641" s="75" t="s">
        <v>244</v>
      </c>
      <c r="H641" s="75" t="s">
        <v>510</v>
      </c>
      <c r="I641" s="96">
        <v>565</v>
      </c>
      <c r="J641" s="96">
        <v>177</v>
      </c>
      <c r="K641" s="108">
        <v>388</v>
      </c>
      <c r="L641" s="111" t="s">
        <v>3165</v>
      </c>
      <c r="M641" s="114">
        <v>532</v>
      </c>
      <c r="N641" s="102">
        <v>779</v>
      </c>
    </row>
    <row r="642" spans="1:14" ht="11.25" x14ac:dyDescent="0.25">
      <c r="A642" s="77">
        <v>4</v>
      </c>
      <c r="B642" s="75" t="s">
        <v>232</v>
      </c>
      <c r="C642" s="75" t="s">
        <v>39</v>
      </c>
      <c r="D642" s="75" t="s">
        <v>239</v>
      </c>
      <c r="E642" s="75" t="s">
        <v>506</v>
      </c>
      <c r="F642" s="81" t="s">
        <v>533</v>
      </c>
      <c r="G642" s="75" t="s">
        <v>235</v>
      </c>
      <c r="H642" s="75" t="s">
        <v>510</v>
      </c>
      <c r="I642" s="96">
        <v>565</v>
      </c>
      <c r="J642" s="96">
        <v>177</v>
      </c>
      <c r="K642" s="108">
        <v>388</v>
      </c>
      <c r="L642" s="111" t="s">
        <v>3165</v>
      </c>
      <c r="M642" s="114">
        <v>532</v>
      </c>
      <c r="N642" s="102">
        <v>779</v>
      </c>
    </row>
    <row r="643" spans="1:14" ht="11.25" x14ac:dyDescent="0.25">
      <c r="A643" s="77">
        <v>4</v>
      </c>
      <c r="B643" s="75" t="s">
        <v>232</v>
      </c>
      <c r="C643" s="75" t="s">
        <v>39</v>
      </c>
      <c r="D643" s="75" t="s">
        <v>239</v>
      </c>
      <c r="E643" s="75" t="s">
        <v>506</v>
      </c>
      <c r="F643" s="81" t="s">
        <v>534</v>
      </c>
      <c r="G643" s="75" t="s">
        <v>499</v>
      </c>
      <c r="H643" s="75" t="s">
        <v>508</v>
      </c>
      <c r="I643" s="96">
        <v>601</v>
      </c>
      <c r="J643" s="96">
        <v>213</v>
      </c>
      <c r="K643" s="108">
        <v>388</v>
      </c>
      <c r="L643" s="111" t="s">
        <v>3165</v>
      </c>
      <c r="M643" s="114">
        <v>532</v>
      </c>
      <c r="N643" s="102">
        <v>829</v>
      </c>
    </row>
    <row r="644" spans="1:14" ht="11.25" x14ac:dyDescent="0.25">
      <c r="A644" s="77">
        <v>4</v>
      </c>
      <c r="B644" s="75" t="s">
        <v>232</v>
      </c>
      <c r="C644" s="75" t="s">
        <v>39</v>
      </c>
      <c r="D644" s="75" t="s">
        <v>239</v>
      </c>
      <c r="E644" s="75" t="s">
        <v>506</v>
      </c>
      <c r="F644" s="81" t="s">
        <v>535</v>
      </c>
      <c r="G644" s="75" t="s">
        <v>241</v>
      </c>
      <c r="H644" s="75" t="s">
        <v>508</v>
      </c>
      <c r="I644" s="96">
        <v>601</v>
      </c>
      <c r="J644" s="96">
        <v>213</v>
      </c>
      <c r="K644" s="108">
        <v>388</v>
      </c>
      <c r="L644" s="111" t="s">
        <v>3165</v>
      </c>
      <c r="M644" s="114">
        <v>532</v>
      </c>
      <c r="N644" s="102">
        <v>829</v>
      </c>
    </row>
    <row r="645" spans="1:14" ht="11.25" x14ac:dyDescent="0.25">
      <c r="A645" s="77">
        <v>4</v>
      </c>
      <c r="B645" s="75" t="s">
        <v>232</v>
      </c>
      <c r="C645" s="75" t="s">
        <v>39</v>
      </c>
      <c r="D645" s="75" t="s">
        <v>239</v>
      </c>
      <c r="E645" s="75" t="s">
        <v>1977</v>
      </c>
      <c r="F645" s="81" t="s">
        <v>1978</v>
      </c>
      <c r="G645" s="75" t="s">
        <v>268</v>
      </c>
      <c r="H645" s="75" t="s">
        <v>1979</v>
      </c>
      <c r="I645" s="96">
        <v>712</v>
      </c>
      <c r="J645" s="96">
        <v>0</v>
      </c>
      <c r="K645" s="73">
        <v>712</v>
      </c>
      <c r="L645" s="110"/>
      <c r="M645" s="110"/>
      <c r="N645" s="102">
        <v>899</v>
      </c>
    </row>
    <row r="646" spans="1:14" ht="11.25" customHeight="1" x14ac:dyDescent="0.25">
      <c r="A646" s="77">
        <v>4</v>
      </c>
      <c r="B646" s="75" t="s">
        <v>232</v>
      </c>
      <c r="C646" s="75" t="s">
        <v>39</v>
      </c>
      <c r="D646" s="75" t="s">
        <v>239</v>
      </c>
      <c r="E646" s="75" t="s">
        <v>240</v>
      </c>
      <c r="F646" s="81" t="s">
        <v>536</v>
      </c>
      <c r="G646" s="75" t="s">
        <v>499</v>
      </c>
      <c r="H646" s="75" t="s">
        <v>537</v>
      </c>
      <c r="I646" s="96">
        <v>671</v>
      </c>
      <c r="J646" s="96">
        <v>220</v>
      </c>
      <c r="K646" s="108">
        <v>451</v>
      </c>
      <c r="L646" s="111" t="s">
        <v>3165</v>
      </c>
      <c r="M646" s="114">
        <v>610</v>
      </c>
      <c r="N646" s="102">
        <v>899</v>
      </c>
    </row>
    <row r="647" spans="1:14" ht="11.25" x14ac:dyDescent="0.25">
      <c r="A647" s="77">
        <v>4</v>
      </c>
      <c r="B647" s="75" t="s">
        <v>232</v>
      </c>
      <c r="C647" s="75" t="s">
        <v>39</v>
      </c>
      <c r="D647" s="75" t="s">
        <v>239</v>
      </c>
      <c r="E647" s="75" t="s">
        <v>240</v>
      </c>
      <c r="F647" s="76" t="s">
        <v>89</v>
      </c>
      <c r="G647" s="75" t="s">
        <v>241</v>
      </c>
      <c r="H647" s="75" t="s">
        <v>243</v>
      </c>
      <c r="I647" s="96">
        <v>671</v>
      </c>
      <c r="J647" s="96">
        <v>220</v>
      </c>
      <c r="K647" s="108">
        <v>451</v>
      </c>
      <c r="L647" s="111" t="s">
        <v>3165</v>
      </c>
      <c r="M647" s="114">
        <v>610</v>
      </c>
      <c r="N647" s="102">
        <v>899</v>
      </c>
    </row>
    <row r="648" spans="1:14" ht="11.25" x14ac:dyDescent="0.25">
      <c r="A648" s="77">
        <v>4</v>
      </c>
      <c r="B648" s="75" t="s">
        <v>232</v>
      </c>
      <c r="C648" s="75" t="s">
        <v>39</v>
      </c>
      <c r="D648" s="75" t="s">
        <v>239</v>
      </c>
      <c r="E648" s="75" t="s">
        <v>240</v>
      </c>
      <c r="F648" s="81" t="s">
        <v>538</v>
      </c>
      <c r="G648" s="75" t="s">
        <v>539</v>
      </c>
      <c r="H648" s="75" t="s">
        <v>245</v>
      </c>
      <c r="I648" s="96">
        <v>798</v>
      </c>
      <c r="J648" s="96">
        <v>265</v>
      </c>
      <c r="K648" s="108">
        <v>533</v>
      </c>
      <c r="L648" s="111" t="s">
        <v>3165</v>
      </c>
      <c r="M648" s="114">
        <v>721</v>
      </c>
      <c r="N648" s="102">
        <v>1099</v>
      </c>
    </row>
    <row r="649" spans="1:14" ht="11.25" x14ac:dyDescent="0.25">
      <c r="A649" s="77">
        <v>4</v>
      </c>
      <c r="B649" s="75" t="s">
        <v>232</v>
      </c>
      <c r="C649" s="75" t="s">
        <v>39</v>
      </c>
      <c r="D649" s="75" t="s">
        <v>239</v>
      </c>
      <c r="E649" s="75" t="s">
        <v>240</v>
      </c>
      <c r="F649" s="76" t="s">
        <v>90</v>
      </c>
      <c r="G649" s="75" t="s">
        <v>244</v>
      </c>
      <c r="H649" s="75" t="s">
        <v>245</v>
      </c>
      <c r="I649" s="96">
        <v>688</v>
      </c>
      <c r="J649" s="96">
        <v>197</v>
      </c>
      <c r="K649" s="108">
        <v>491</v>
      </c>
      <c r="L649" s="111" t="s">
        <v>3165</v>
      </c>
      <c r="M649" s="114">
        <v>665</v>
      </c>
      <c r="N649" s="102">
        <v>949</v>
      </c>
    </row>
    <row r="650" spans="1:14" ht="11.25" x14ac:dyDescent="0.25">
      <c r="A650" s="77">
        <v>4</v>
      </c>
      <c r="B650" s="75" t="s">
        <v>232</v>
      </c>
      <c r="C650" s="75" t="s">
        <v>39</v>
      </c>
      <c r="D650" s="75" t="s">
        <v>239</v>
      </c>
      <c r="E650" s="75" t="s">
        <v>240</v>
      </c>
      <c r="F650" s="76" t="s">
        <v>91</v>
      </c>
      <c r="G650" s="75" t="s">
        <v>235</v>
      </c>
      <c r="H650" s="75" t="s">
        <v>245</v>
      </c>
      <c r="I650" s="96">
        <v>688</v>
      </c>
      <c r="J650" s="96">
        <v>197</v>
      </c>
      <c r="K650" s="108">
        <v>491</v>
      </c>
      <c r="L650" s="111" t="s">
        <v>3165</v>
      </c>
      <c r="M650" s="114">
        <v>665</v>
      </c>
      <c r="N650" s="102">
        <v>949</v>
      </c>
    </row>
    <row r="651" spans="1:14" ht="11.25" x14ac:dyDescent="0.25">
      <c r="A651" s="77">
        <v>4</v>
      </c>
      <c r="B651" s="75" t="s">
        <v>232</v>
      </c>
      <c r="C651" s="75" t="s">
        <v>39</v>
      </c>
      <c r="D651" s="75" t="s">
        <v>239</v>
      </c>
      <c r="E651" s="75" t="s">
        <v>240</v>
      </c>
      <c r="F651" s="81" t="s">
        <v>540</v>
      </c>
      <c r="G651" s="75" t="s">
        <v>499</v>
      </c>
      <c r="H651" s="75" t="s">
        <v>245</v>
      </c>
      <c r="I651" s="96">
        <v>725</v>
      </c>
      <c r="J651" s="96">
        <v>233</v>
      </c>
      <c r="K651" s="108">
        <v>492</v>
      </c>
      <c r="L651" s="111" t="s">
        <v>3165</v>
      </c>
      <c r="M651" s="114">
        <v>665</v>
      </c>
      <c r="N651" s="102">
        <v>999</v>
      </c>
    </row>
    <row r="652" spans="1:14" ht="11.25" x14ac:dyDescent="0.25">
      <c r="A652" s="77">
        <v>4</v>
      </c>
      <c r="B652" s="75" t="s">
        <v>232</v>
      </c>
      <c r="C652" s="75" t="s">
        <v>39</v>
      </c>
      <c r="D652" s="75" t="s">
        <v>239</v>
      </c>
      <c r="E652" s="75" t="s">
        <v>240</v>
      </c>
      <c r="F652" s="81" t="s">
        <v>541</v>
      </c>
      <c r="G652" s="75" t="s">
        <v>241</v>
      </c>
      <c r="H652" s="75" t="s">
        <v>542</v>
      </c>
      <c r="I652" s="96">
        <v>725</v>
      </c>
      <c r="J652" s="96">
        <v>233</v>
      </c>
      <c r="K652" s="108">
        <v>492</v>
      </c>
      <c r="L652" s="111" t="s">
        <v>3165</v>
      </c>
      <c r="M652" s="114">
        <v>665</v>
      </c>
      <c r="N652" s="102">
        <v>999</v>
      </c>
    </row>
    <row r="653" spans="1:14" ht="11.25" customHeight="1" x14ac:dyDescent="0.25">
      <c r="A653" s="82">
        <v>6</v>
      </c>
      <c r="B653" s="75" t="s">
        <v>232</v>
      </c>
      <c r="C653" s="75" t="s">
        <v>1980</v>
      </c>
      <c r="D653" s="75" t="s">
        <v>1981</v>
      </c>
      <c r="E653" s="75" t="s">
        <v>1982</v>
      </c>
      <c r="F653" s="81" t="s">
        <v>1983</v>
      </c>
      <c r="G653" s="75" t="s">
        <v>641</v>
      </c>
      <c r="H653" s="75" t="s">
        <v>1984</v>
      </c>
      <c r="I653" s="96">
        <v>175</v>
      </c>
      <c r="J653" s="96">
        <v>0</v>
      </c>
      <c r="K653" s="73">
        <v>175</v>
      </c>
      <c r="L653" s="110"/>
      <c r="M653" s="110"/>
      <c r="N653" s="102">
        <v>219</v>
      </c>
    </row>
    <row r="654" spans="1:14" ht="11.25" customHeight="1" x14ac:dyDescent="0.25">
      <c r="A654" s="82">
        <v>6</v>
      </c>
      <c r="B654" s="75" t="s">
        <v>232</v>
      </c>
      <c r="C654" s="75" t="s">
        <v>1980</v>
      </c>
      <c r="D654" s="75" t="s">
        <v>1985</v>
      </c>
      <c r="E654" s="75" t="s">
        <v>1986</v>
      </c>
      <c r="F654" s="81" t="s">
        <v>1987</v>
      </c>
      <c r="G654" s="75" t="s">
        <v>641</v>
      </c>
      <c r="H654" s="75" t="s">
        <v>1988</v>
      </c>
      <c r="I654" s="96">
        <v>159</v>
      </c>
      <c r="J654" s="96">
        <v>0</v>
      </c>
      <c r="K654" s="73">
        <v>159</v>
      </c>
      <c r="L654" s="110"/>
      <c r="M654" s="110"/>
      <c r="N654" s="102">
        <v>199</v>
      </c>
    </row>
    <row r="655" spans="1:14" ht="11.25" x14ac:dyDescent="0.25">
      <c r="A655" s="82">
        <v>6</v>
      </c>
      <c r="B655" s="75" t="s">
        <v>232</v>
      </c>
      <c r="C655" s="75" t="s">
        <v>1980</v>
      </c>
      <c r="D655" s="75" t="s">
        <v>1981</v>
      </c>
      <c r="E655" s="75" t="s">
        <v>1982</v>
      </c>
      <c r="F655" s="81" t="s">
        <v>1989</v>
      </c>
      <c r="G655" s="75" t="s">
        <v>641</v>
      </c>
      <c r="H655" s="75" t="s">
        <v>1990</v>
      </c>
      <c r="I655" s="96">
        <v>199</v>
      </c>
      <c r="J655" s="96">
        <v>0</v>
      </c>
      <c r="K655" s="73">
        <v>199</v>
      </c>
      <c r="L655" s="110"/>
      <c r="M655" s="110"/>
      <c r="N655" s="102">
        <v>249</v>
      </c>
    </row>
    <row r="656" spans="1:14" ht="11.25" x14ac:dyDescent="0.25">
      <c r="A656" s="82">
        <v>6</v>
      </c>
      <c r="B656" s="75" t="s">
        <v>232</v>
      </c>
      <c r="C656" s="75" t="s">
        <v>1980</v>
      </c>
      <c r="D656" s="75" t="s">
        <v>1985</v>
      </c>
      <c r="E656" s="75" t="s">
        <v>1986</v>
      </c>
      <c r="F656" s="81" t="s">
        <v>1991</v>
      </c>
      <c r="G656" s="75" t="s">
        <v>641</v>
      </c>
      <c r="H656" s="75" t="s">
        <v>1992</v>
      </c>
      <c r="I656" s="96">
        <v>175</v>
      </c>
      <c r="J656" s="96">
        <v>0</v>
      </c>
      <c r="K656" s="73">
        <v>175</v>
      </c>
      <c r="L656" s="110"/>
      <c r="M656" s="110"/>
      <c r="N656" s="102">
        <v>219</v>
      </c>
    </row>
    <row r="657" spans="1:14" ht="11.25" x14ac:dyDescent="0.25">
      <c r="A657" s="82">
        <v>6</v>
      </c>
      <c r="B657" s="75" t="s">
        <v>232</v>
      </c>
      <c r="C657" s="75" t="s">
        <v>1980</v>
      </c>
      <c r="D657" s="75" t="s">
        <v>1985</v>
      </c>
      <c r="E657" s="75" t="s">
        <v>1986</v>
      </c>
      <c r="F657" s="81" t="s">
        <v>1993</v>
      </c>
      <c r="G657" s="75" t="s">
        <v>641</v>
      </c>
      <c r="H657" s="75" t="s">
        <v>1994</v>
      </c>
      <c r="I657" s="96">
        <v>199</v>
      </c>
      <c r="J657" s="96">
        <v>0</v>
      </c>
      <c r="K657" s="73">
        <v>199</v>
      </c>
      <c r="L657" s="110"/>
      <c r="M657" s="110"/>
      <c r="N657" s="102">
        <v>249</v>
      </c>
    </row>
    <row r="658" spans="1:14" ht="11.25" x14ac:dyDescent="0.25">
      <c r="A658" s="82">
        <v>6</v>
      </c>
      <c r="B658" s="75" t="s">
        <v>232</v>
      </c>
      <c r="C658" s="75" t="s">
        <v>1980</v>
      </c>
      <c r="D658" s="75" t="s">
        <v>1981</v>
      </c>
      <c r="E658" s="75" t="s">
        <v>1982</v>
      </c>
      <c r="F658" s="81" t="s">
        <v>1995</v>
      </c>
      <c r="G658" s="75" t="s">
        <v>641</v>
      </c>
      <c r="H658" s="75" t="s">
        <v>1996</v>
      </c>
      <c r="I658" s="96">
        <v>239</v>
      </c>
      <c r="J658" s="96">
        <v>0</v>
      </c>
      <c r="K658" s="73">
        <v>239</v>
      </c>
      <c r="L658" s="110"/>
      <c r="M658" s="110"/>
      <c r="N658" s="102">
        <v>299</v>
      </c>
    </row>
    <row r="659" spans="1:14" ht="11.25" x14ac:dyDescent="0.25">
      <c r="A659" s="82">
        <v>6</v>
      </c>
      <c r="B659" s="75" t="s">
        <v>232</v>
      </c>
      <c r="C659" s="75" t="s">
        <v>1980</v>
      </c>
      <c r="D659" s="75" t="s">
        <v>1985</v>
      </c>
      <c r="E659" s="75" t="s">
        <v>1986</v>
      </c>
      <c r="F659" s="81" t="s">
        <v>1997</v>
      </c>
      <c r="G659" s="75" t="s">
        <v>641</v>
      </c>
      <c r="H659" s="75" t="s">
        <v>1998</v>
      </c>
      <c r="I659" s="96">
        <v>215</v>
      </c>
      <c r="J659" s="96">
        <v>0</v>
      </c>
      <c r="K659" s="73">
        <v>215</v>
      </c>
      <c r="L659" s="110"/>
      <c r="M659" s="110"/>
      <c r="N659" s="102">
        <v>269</v>
      </c>
    </row>
    <row r="660" spans="1:14" ht="11.25" x14ac:dyDescent="0.25">
      <c r="A660" s="82">
        <v>6</v>
      </c>
      <c r="B660" s="75" t="s">
        <v>232</v>
      </c>
      <c r="C660" s="75" t="s">
        <v>1980</v>
      </c>
      <c r="D660" s="75" t="s">
        <v>1985</v>
      </c>
      <c r="E660" s="75" t="s">
        <v>1986</v>
      </c>
      <c r="F660" s="81" t="s">
        <v>1999</v>
      </c>
      <c r="G660" s="75" t="s">
        <v>641</v>
      </c>
      <c r="H660" s="75" t="s">
        <v>2000</v>
      </c>
      <c r="I660" s="96">
        <v>247</v>
      </c>
      <c r="J660" s="96">
        <v>0</v>
      </c>
      <c r="K660" s="73">
        <v>247</v>
      </c>
      <c r="L660" s="110"/>
      <c r="M660" s="110"/>
      <c r="N660" s="102">
        <v>309</v>
      </c>
    </row>
    <row r="661" spans="1:14" ht="11.25" x14ac:dyDescent="0.25">
      <c r="A661" s="82">
        <v>6</v>
      </c>
      <c r="B661" s="75" t="s">
        <v>232</v>
      </c>
      <c r="C661" s="75" t="s">
        <v>1980</v>
      </c>
      <c r="D661" s="75" t="s">
        <v>1985</v>
      </c>
      <c r="E661" s="75" t="s">
        <v>1986</v>
      </c>
      <c r="F661" s="81" t="s">
        <v>2001</v>
      </c>
      <c r="G661" s="75" t="s">
        <v>641</v>
      </c>
      <c r="H661" s="75" t="s">
        <v>2002</v>
      </c>
      <c r="I661" s="96">
        <v>335</v>
      </c>
      <c r="J661" s="96">
        <v>0</v>
      </c>
      <c r="K661" s="73">
        <v>335</v>
      </c>
      <c r="L661" s="110"/>
      <c r="M661" s="110"/>
      <c r="N661" s="102">
        <v>419</v>
      </c>
    </row>
    <row r="662" spans="1:14" ht="11.25" customHeight="1" x14ac:dyDescent="0.25">
      <c r="A662" s="82">
        <v>6</v>
      </c>
      <c r="B662" s="75" t="s">
        <v>232</v>
      </c>
      <c r="C662" s="75" t="s">
        <v>1980</v>
      </c>
      <c r="D662" s="75" t="s">
        <v>1981</v>
      </c>
      <c r="E662" s="75" t="s">
        <v>2003</v>
      </c>
      <c r="F662" s="81" t="s">
        <v>2004</v>
      </c>
      <c r="G662" s="75" t="s">
        <v>641</v>
      </c>
      <c r="H662" s="75" t="s">
        <v>2005</v>
      </c>
      <c r="I662" s="96">
        <v>295</v>
      </c>
      <c r="J662" s="96">
        <v>0</v>
      </c>
      <c r="K662" s="73">
        <v>295</v>
      </c>
      <c r="L662" s="110"/>
      <c r="M662" s="110"/>
      <c r="N662" s="102">
        <v>369</v>
      </c>
    </row>
    <row r="663" spans="1:14" ht="11.25" x14ac:dyDescent="0.25">
      <c r="A663" s="82">
        <v>6</v>
      </c>
      <c r="B663" s="75" t="s">
        <v>232</v>
      </c>
      <c r="C663" s="75" t="s">
        <v>1980</v>
      </c>
      <c r="D663" s="75" t="s">
        <v>1981</v>
      </c>
      <c r="E663" s="75" t="s">
        <v>1982</v>
      </c>
      <c r="F663" s="81" t="s">
        <v>2006</v>
      </c>
      <c r="G663" s="75" t="s">
        <v>641</v>
      </c>
      <c r="H663" s="75" t="s">
        <v>2007</v>
      </c>
      <c r="I663" s="96">
        <v>255</v>
      </c>
      <c r="J663" s="96">
        <v>0</v>
      </c>
      <c r="K663" s="73">
        <v>255</v>
      </c>
      <c r="L663" s="110"/>
      <c r="M663" s="110"/>
      <c r="N663" s="102">
        <v>319</v>
      </c>
    </row>
    <row r="664" spans="1:14" ht="11.25" x14ac:dyDescent="0.25">
      <c r="A664" s="82">
        <v>6</v>
      </c>
      <c r="B664" s="75" t="s">
        <v>232</v>
      </c>
      <c r="C664" s="75" t="s">
        <v>1980</v>
      </c>
      <c r="D664" s="75" t="s">
        <v>1985</v>
      </c>
      <c r="E664" s="75" t="s">
        <v>1986</v>
      </c>
      <c r="F664" s="81" t="s">
        <v>2008</v>
      </c>
      <c r="G664" s="75" t="s">
        <v>641</v>
      </c>
      <c r="H664" s="75" t="s">
        <v>2009</v>
      </c>
      <c r="I664" s="96">
        <v>415</v>
      </c>
      <c r="J664" s="96">
        <v>0</v>
      </c>
      <c r="K664" s="73">
        <v>415</v>
      </c>
      <c r="L664" s="110"/>
      <c r="M664" s="110"/>
      <c r="N664" s="102">
        <v>519</v>
      </c>
    </row>
    <row r="665" spans="1:14" ht="11.25" x14ac:dyDescent="0.25">
      <c r="A665" s="82">
        <v>6</v>
      </c>
      <c r="B665" s="75" t="s">
        <v>232</v>
      </c>
      <c r="C665" s="75" t="s">
        <v>1980</v>
      </c>
      <c r="D665" s="75" t="s">
        <v>1985</v>
      </c>
      <c r="E665" s="75" t="s">
        <v>1986</v>
      </c>
      <c r="F665" s="81" t="s">
        <v>2010</v>
      </c>
      <c r="G665" s="75" t="s">
        <v>641</v>
      </c>
      <c r="H665" s="75" t="s">
        <v>2011</v>
      </c>
      <c r="I665" s="96">
        <v>455</v>
      </c>
      <c r="J665" s="96">
        <v>0</v>
      </c>
      <c r="K665" s="73">
        <v>455</v>
      </c>
      <c r="L665" s="110"/>
      <c r="M665" s="110"/>
      <c r="N665" s="102">
        <v>569</v>
      </c>
    </row>
    <row r="666" spans="1:14" ht="11.25" x14ac:dyDescent="0.25">
      <c r="A666" s="82">
        <v>6</v>
      </c>
      <c r="B666" s="75" t="s">
        <v>232</v>
      </c>
      <c r="C666" s="75" t="s">
        <v>1980</v>
      </c>
      <c r="D666" s="75" t="s">
        <v>1981</v>
      </c>
      <c r="E666" s="75" t="s">
        <v>2003</v>
      </c>
      <c r="F666" s="81" t="s">
        <v>2012</v>
      </c>
      <c r="G666" s="75" t="s">
        <v>641</v>
      </c>
      <c r="H666" s="75" t="s">
        <v>2013</v>
      </c>
      <c r="I666" s="96">
        <v>399</v>
      </c>
      <c r="J666" s="96">
        <v>0</v>
      </c>
      <c r="K666" s="73">
        <v>399</v>
      </c>
      <c r="L666" s="110"/>
      <c r="M666" s="110"/>
      <c r="N666" s="102">
        <v>499</v>
      </c>
    </row>
    <row r="667" spans="1:14" ht="11.25" x14ac:dyDescent="0.25">
      <c r="A667" s="82">
        <v>6</v>
      </c>
      <c r="B667" s="75" t="s">
        <v>232</v>
      </c>
      <c r="C667" s="75" t="s">
        <v>1980</v>
      </c>
      <c r="D667" s="75" t="s">
        <v>1981</v>
      </c>
      <c r="E667" s="75" t="s">
        <v>2003</v>
      </c>
      <c r="F667" s="81" t="s">
        <v>2014</v>
      </c>
      <c r="G667" s="75" t="s">
        <v>641</v>
      </c>
      <c r="H667" s="75" t="s">
        <v>2015</v>
      </c>
      <c r="I667" s="96">
        <v>399</v>
      </c>
      <c r="J667" s="96">
        <v>0</v>
      </c>
      <c r="K667" s="73">
        <v>399</v>
      </c>
      <c r="L667" s="110"/>
      <c r="M667" s="110"/>
      <c r="N667" s="102">
        <v>499</v>
      </c>
    </row>
    <row r="668" spans="1:14" ht="11.25" x14ac:dyDescent="0.25">
      <c r="A668" s="82">
        <v>6</v>
      </c>
      <c r="B668" s="75" t="s">
        <v>232</v>
      </c>
      <c r="C668" s="75" t="s">
        <v>1980</v>
      </c>
      <c r="D668" s="75" t="s">
        <v>1981</v>
      </c>
      <c r="E668" s="75" t="s">
        <v>2003</v>
      </c>
      <c r="F668" s="81" t="s">
        <v>2016</v>
      </c>
      <c r="G668" s="75" t="s">
        <v>641</v>
      </c>
      <c r="H668" s="75" t="s">
        <v>2017</v>
      </c>
      <c r="I668" s="96">
        <v>399</v>
      </c>
      <c r="J668" s="96">
        <v>0</v>
      </c>
      <c r="K668" s="73">
        <v>399</v>
      </c>
      <c r="L668" s="110"/>
      <c r="M668" s="110"/>
      <c r="N668" s="102">
        <v>499</v>
      </c>
    </row>
    <row r="669" spans="1:14" ht="11.25" x14ac:dyDescent="0.25">
      <c r="A669" s="82">
        <v>6</v>
      </c>
      <c r="B669" s="75" t="s">
        <v>232</v>
      </c>
      <c r="C669" s="75" t="s">
        <v>1980</v>
      </c>
      <c r="D669" s="75" t="s">
        <v>1981</v>
      </c>
      <c r="E669" s="75" t="s">
        <v>2003</v>
      </c>
      <c r="F669" s="81" t="s">
        <v>2018</v>
      </c>
      <c r="G669" s="75" t="s">
        <v>641</v>
      </c>
      <c r="H669" s="75" t="s">
        <v>2019</v>
      </c>
      <c r="I669" s="96">
        <v>423</v>
      </c>
      <c r="J669" s="96">
        <v>0</v>
      </c>
      <c r="K669" s="73">
        <v>423</v>
      </c>
      <c r="L669" s="110"/>
      <c r="M669" s="110"/>
      <c r="N669" s="102">
        <v>529</v>
      </c>
    </row>
    <row r="670" spans="1:14" ht="11.25" x14ac:dyDescent="0.25">
      <c r="A670" s="82">
        <v>6</v>
      </c>
      <c r="B670" s="75" t="s">
        <v>232</v>
      </c>
      <c r="C670" s="75" t="s">
        <v>1980</v>
      </c>
      <c r="D670" s="75" t="s">
        <v>1981</v>
      </c>
      <c r="E670" s="75" t="s">
        <v>2003</v>
      </c>
      <c r="F670" s="81" t="s">
        <v>2020</v>
      </c>
      <c r="G670" s="75" t="s">
        <v>641</v>
      </c>
      <c r="H670" s="75" t="s">
        <v>2021</v>
      </c>
      <c r="I670" s="96">
        <v>487</v>
      </c>
      <c r="J670" s="96">
        <v>0</v>
      </c>
      <c r="K670" s="73">
        <v>487</v>
      </c>
      <c r="L670" s="110"/>
      <c r="M670" s="110"/>
      <c r="N670" s="102">
        <v>609</v>
      </c>
    </row>
    <row r="671" spans="1:14" ht="12" customHeight="1" x14ac:dyDescent="0.25">
      <c r="A671" s="82">
        <v>6</v>
      </c>
      <c r="B671" s="75" t="s">
        <v>232</v>
      </c>
      <c r="C671" s="75" t="s">
        <v>1980</v>
      </c>
      <c r="D671" s="75" t="s">
        <v>1981</v>
      </c>
      <c r="E671" s="75" t="s">
        <v>2003</v>
      </c>
      <c r="F671" s="81" t="s">
        <v>2022</v>
      </c>
      <c r="G671" s="75" t="s">
        <v>641</v>
      </c>
      <c r="H671" s="75" t="s">
        <v>2023</v>
      </c>
      <c r="I671" s="96">
        <v>759</v>
      </c>
      <c r="J671" s="96">
        <v>0</v>
      </c>
      <c r="K671" s="73">
        <v>759</v>
      </c>
      <c r="L671" s="110"/>
      <c r="M671" s="110"/>
      <c r="N671" s="102">
        <v>949</v>
      </c>
    </row>
    <row r="672" spans="1:14" ht="11.25" x14ac:dyDescent="0.25">
      <c r="A672" s="82">
        <v>6</v>
      </c>
      <c r="B672" s="75" t="s">
        <v>232</v>
      </c>
      <c r="C672" s="75" t="s">
        <v>1980</v>
      </c>
      <c r="D672" s="75" t="s">
        <v>1981</v>
      </c>
      <c r="E672" s="75" t="s">
        <v>2003</v>
      </c>
      <c r="F672" s="81" t="s">
        <v>2024</v>
      </c>
      <c r="G672" s="75" t="s">
        <v>641</v>
      </c>
      <c r="H672" s="75" t="s">
        <v>2025</v>
      </c>
      <c r="I672" s="96">
        <v>527</v>
      </c>
      <c r="J672" s="96">
        <v>0</v>
      </c>
      <c r="K672" s="73">
        <v>527</v>
      </c>
      <c r="L672" s="110"/>
      <c r="M672" s="110"/>
      <c r="N672" s="102">
        <v>659</v>
      </c>
    </row>
    <row r="673" spans="1:14" ht="11.25" customHeight="1" x14ac:dyDescent="0.25">
      <c r="A673" s="82">
        <v>6</v>
      </c>
      <c r="B673" s="75" t="s">
        <v>232</v>
      </c>
      <c r="C673" s="75" t="s">
        <v>1980</v>
      </c>
      <c r="D673" s="75" t="s">
        <v>1981</v>
      </c>
      <c r="E673" s="75" t="s">
        <v>2003</v>
      </c>
      <c r="F673" s="81" t="s">
        <v>2026</v>
      </c>
      <c r="G673" s="75" t="s">
        <v>641</v>
      </c>
      <c r="H673" s="75" t="s">
        <v>2027</v>
      </c>
      <c r="I673" s="96">
        <v>415</v>
      </c>
      <c r="J673" s="96">
        <v>0</v>
      </c>
      <c r="K673" s="73">
        <v>415</v>
      </c>
      <c r="L673" s="110"/>
      <c r="M673" s="110"/>
      <c r="N673" s="102">
        <v>519</v>
      </c>
    </row>
    <row r="674" spans="1:14" ht="11.25" x14ac:dyDescent="0.25">
      <c r="A674" s="82">
        <v>6</v>
      </c>
      <c r="B674" s="75" t="s">
        <v>232</v>
      </c>
      <c r="C674" s="75" t="s">
        <v>1980</v>
      </c>
      <c r="D674" s="75" t="s">
        <v>1981</v>
      </c>
      <c r="E674" s="75" t="s">
        <v>2003</v>
      </c>
      <c r="F674" s="81" t="s">
        <v>2028</v>
      </c>
      <c r="G674" s="75" t="s">
        <v>641</v>
      </c>
      <c r="H674" s="75" t="s">
        <v>2029</v>
      </c>
      <c r="I674" s="96">
        <v>439</v>
      </c>
      <c r="J674" s="96">
        <v>0</v>
      </c>
      <c r="K674" s="73">
        <v>439</v>
      </c>
      <c r="L674" s="110"/>
      <c r="M674" s="110"/>
      <c r="N674" s="102">
        <v>549</v>
      </c>
    </row>
    <row r="675" spans="1:14" ht="11.25" x14ac:dyDescent="0.25">
      <c r="A675" s="82">
        <v>6</v>
      </c>
      <c r="B675" s="75" t="s">
        <v>232</v>
      </c>
      <c r="C675" s="75" t="s">
        <v>1980</v>
      </c>
      <c r="D675" s="75" t="s">
        <v>1981</v>
      </c>
      <c r="E675" s="75" t="s">
        <v>2003</v>
      </c>
      <c r="F675" s="81" t="s">
        <v>2030</v>
      </c>
      <c r="G675" s="75" t="s">
        <v>641</v>
      </c>
      <c r="H675" s="75" t="s">
        <v>2031</v>
      </c>
      <c r="I675" s="96">
        <v>503</v>
      </c>
      <c r="J675" s="96">
        <v>0</v>
      </c>
      <c r="K675" s="73">
        <v>503</v>
      </c>
      <c r="L675" s="110"/>
      <c r="M675" s="110"/>
      <c r="N675" s="102">
        <v>629</v>
      </c>
    </row>
    <row r="676" spans="1:14" ht="11.25" x14ac:dyDescent="0.25">
      <c r="A676" s="82">
        <v>6</v>
      </c>
      <c r="B676" s="75" t="s">
        <v>232</v>
      </c>
      <c r="C676" s="75" t="s">
        <v>1980</v>
      </c>
      <c r="D676" s="75" t="s">
        <v>1981</v>
      </c>
      <c r="E676" s="75" t="s">
        <v>2003</v>
      </c>
      <c r="F676" s="81" t="s">
        <v>2032</v>
      </c>
      <c r="G676" s="75" t="s">
        <v>641</v>
      </c>
      <c r="H676" s="75" t="s">
        <v>2033</v>
      </c>
      <c r="I676" s="96">
        <v>543</v>
      </c>
      <c r="J676" s="96">
        <v>0</v>
      </c>
      <c r="K676" s="73">
        <v>543</v>
      </c>
      <c r="L676" s="110"/>
      <c r="M676" s="110"/>
      <c r="N676" s="102">
        <v>679</v>
      </c>
    </row>
    <row r="677" spans="1:14" ht="11.25" x14ac:dyDescent="0.25">
      <c r="A677" s="82">
        <v>6</v>
      </c>
      <c r="B677" s="75" t="s">
        <v>232</v>
      </c>
      <c r="C677" s="75" t="s">
        <v>1980</v>
      </c>
      <c r="D677" s="75" t="s">
        <v>1981</v>
      </c>
      <c r="E677" s="75" t="s">
        <v>2003</v>
      </c>
      <c r="F677" s="81" t="s">
        <v>2034</v>
      </c>
      <c r="G677" s="75" t="s">
        <v>641</v>
      </c>
      <c r="H677" s="75" t="s">
        <v>2035</v>
      </c>
      <c r="I677" s="96">
        <v>439</v>
      </c>
      <c r="J677" s="96">
        <v>0</v>
      </c>
      <c r="K677" s="73">
        <v>439</v>
      </c>
      <c r="L677" s="110"/>
      <c r="M677" s="110"/>
      <c r="N677" s="102">
        <v>549</v>
      </c>
    </row>
    <row r="678" spans="1:14" ht="11.25" x14ac:dyDescent="0.25">
      <c r="A678" s="82">
        <v>6</v>
      </c>
      <c r="B678" s="75" t="s">
        <v>232</v>
      </c>
      <c r="C678" s="75" t="s">
        <v>1980</v>
      </c>
      <c r="D678" s="75" t="s">
        <v>1981</v>
      </c>
      <c r="E678" s="75" t="s">
        <v>2003</v>
      </c>
      <c r="F678" s="81" t="s">
        <v>2036</v>
      </c>
      <c r="G678" s="75" t="s">
        <v>641</v>
      </c>
      <c r="H678" s="75" t="s">
        <v>2037</v>
      </c>
      <c r="I678" s="96">
        <v>439</v>
      </c>
      <c r="J678" s="96">
        <v>0</v>
      </c>
      <c r="K678" s="73">
        <v>439</v>
      </c>
      <c r="L678" s="110"/>
      <c r="M678" s="110"/>
      <c r="N678" s="102">
        <v>549</v>
      </c>
    </row>
    <row r="679" spans="1:14" ht="12" customHeight="1" x14ac:dyDescent="0.25">
      <c r="A679" s="82">
        <v>6</v>
      </c>
      <c r="B679" s="75" t="s">
        <v>232</v>
      </c>
      <c r="C679" s="75" t="s">
        <v>1980</v>
      </c>
      <c r="D679" s="75" t="s">
        <v>1981</v>
      </c>
      <c r="E679" s="75" t="s">
        <v>2003</v>
      </c>
      <c r="F679" s="81" t="s">
        <v>2038</v>
      </c>
      <c r="G679" s="75" t="s">
        <v>315</v>
      </c>
      <c r="H679" s="75" t="s">
        <v>2039</v>
      </c>
      <c r="I679" s="96">
        <v>423</v>
      </c>
      <c r="J679" s="96">
        <v>0</v>
      </c>
      <c r="K679" s="73">
        <v>423</v>
      </c>
      <c r="L679" s="110"/>
      <c r="M679" s="110"/>
      <c r="N679" s="102">
        <v>529</v>
      </c>
    </row>
    <row r="680" spans="1:14" ht="11.25" customHeight="1" x14ac:dyDescent="0.25">
      <c r="A680" s="82">
        <v>6</v>
      </c>
      <c r="B680" s="75" t="s">
        <v>232</v>
      </c>
      <c r="C680" s="75" t="s">
        <v>1980</v>
      </c>
      <c r="D680" s="75" t="s">
        <v>1981</v>
      </c>
      <c r="E680" s="75" t="s">
        <v>2003</v>
      </c>
      <c r="F680" s="81" t="s">
        <v>2040</v>
      </c>
      <c r="G680" s="75" t="s">
        <v>641</v>
      </c>
      <c r="H680" s="75" t="s">
        <v>2041</v>
      </c>
      <c r="I680" s="96">
        <v>423</v>
      </c>
      <c r="J680" s="96">
        <v>0</v>
      </c>
      <c r="K680" s="73">
        <v>423</v>
      </c>
      <c r="L680" s="110"/>
      <c r="M680" s="110"/>
      <c r="N680" s="102">
        <v>529</v>
      </c>
    </row>
    <row r="681" spans="1:14" ht="11.25" customHeight="1" x14ac:dyDescent="0.25">
      <c r="A681" s="82">
        <v>6</v>
      </c>
      <c r="B681" s="75" t="s">
        <v>232</v>
      </c>
      <c r="C681" s="75" t="s">
        <v>1980</v>
      </c>
      <c r="D681" s="75" t="s">
        <v>1981</v>
      </c>
      <c r="E681" s="75" t="s">
        <v>2003</v>
      </c>
      <c r="F681" s="81" t="s">
        <v>2042</v>
      </c>
      <c r="G681" s="75" t="s">
        <v>315</v>
      </c>
      <c r="H681" s="75" t="s">
        <v>2043</v>
      </c>
      <c r="I681" s="96">
        <v>407</v>
      </c>
      <c r="J681" s="96">
        <v>0</v>
      </c>
      <c r="K681" s="73">
        <v>407</v>
      </c>
      <c r="L681" s="110"/>
      <c r="M681" s="110"/>
      <c r="N681" s="102">
        <v>509</v>
      </c>
    </row>
    <row r="682" spans="1:14" ht="11.25" x14ac:dyDescent="0.25">
      <c r="A682" s="82">
        <v>6</v>
      </c>
      <c r="B682" s="75" t="s">
        <v>232</v>
      </c>
      <c r="C682" s="75" t="s">
        <v>1980</v>
      </c>
      <c r="D682" s="75" t="s">
        <v>1981</v>
      </c>
      <c r="E682" s="75" t="s">
        <v>2003</v>
      </c>
      <c r="F682" s="81" t="s">
        <v>2044</v>
      </c>
      <c r="G682" s="75" t="s">
        <v>641</v>
      </c>
      <c r="H682" s="75" t="s">
        <v>2045</v>
      </c>
      <c r="I682" s="96">
        <v>479</v>
      </c>
      <c r="J682" s="96">
        <v>0</v>
      </c>
      <c r="K682" s="73">
        <v>479</v>
      </c>
      <c r="L682" s="110"/>
      <c r="M682" s="110"/>
      <c r="N682" s="102">
        <v>599</v>
      </c>
    </row>
    <row r="683" spans="1:14" ht="11.25" x14ac:dyDescent="0.25">
      <c r="A683" s="82">
        <v>6</v>
      </c>
      <c r="B683" s="75" t="s">
        <v>232</v>
      </c>
      <c r="C683" s="75" t="s">
        <v>1980</v>
      </c>
      <c r="D683" s="75" t="s">
        <v>1981</v>
      </c>
      <c r="E683" s="75" t="s">
        <v>2003</v>
      </c>
      <c r="F683" s="81" t="s">
        <v>2046</v>
      </c>
      <c r="G683" s="75" t="s">
        <v>641</v>
      </c>
      <c r="H683" s="75" t="s">
        <v>2047</v>
      </c>
      <c r="I683" s="96">
        <v>527</v>
      </c>
      <c r="J683" s="96">
        <v>0</v>
      </c>
      <c r="K683" s="73">
        <v>527</v>
      </c>
      <c r="L683" s="110"/>
      <c r="M683" s="110"/>
      <c r="N683" s="102">
        <v>659</v>
      </c>
    </row>
    <row r="684" spans="1:14" ht="11.25" x14ac:dyDescent="0.25">
      <c r="A684" s="82">
        <v>6</v>
      </c>
      <c r="B684" s="75" t="s">
        <v>232</v>
      </c>
      <c r="C684" s="75" t="s">
        <v>1980</v>
      </c>
      <c r="D684" s="75" t="s">
        <v>1981</v>
      </c>
      <c r="E684" s="75" t="s">
        <v>2003</v>
      </c>
      <c r="F684" s="81" t="s">
        <v>2048</v>
      </c>
      <c r="G684" s="75" t="s">
        <v>641</v>
      </c>
      <c r="H684" s="75" t="s">
        <v>2049</v>
      </c>
      <c r="I684" s="96">
        <v>799</v>
      </c>
      <c r="J684" s="96">
        <v>0</v>
      </c>
      <c r="K684" s="73">
        <v>799</v>
      </c>
      <c r="L684" s="110"/>
      <c r="M684" s="110"/>
      <c r="N684" s="102">
        <v>999</v>
      </c>
    </row>
    <row r="685" spans="1:14" ht="11.25" x14ac:dyDescent="0.25">
      <c r="A685" s="82">
        <v>6</v>
      </c>
      <c r="B685" s="75" t="s">
        <v>232</v>
      </c>
      <c r="C685" s="75" t="s">
        <v>1980</v>
      </c>
      <c r="D685" s="75" t="s">
        <v>1981</v>
      </c>
      <c r="E685" s="75" t="s">
        <v>2003</v>
      </c>
      <c r="F685" s="81" t="s">
        <v>2050</v>
      </c>
      <c r="G685" s="75" t="s">
        <v>641</v>
      </c>
      <c r="H685" s="75" t="s">
        <v>2051</v>
      </c>
      <c r="I685" s="96">
        <v>567</v>
      </c>
      <c r="J685" s="96">
        <v>0</v>
      </c>
      <c r="K685" s="73">
        <v>567</v>
      </c>
      <c r="L685" s="110"/>
      <c r="M685" s="110"/>
      <c r="N685" s="102">
        <v>709</v>
      </c>
    </row>
    <row r="686" spans="1:14" ht="11.25" x14ac:dyDescent="0.25">
      <c r="A686" s="82">
        <v>6</v>
      </c>
      <c r="B686" s="75" t="s">
        <v>232</v>
      </c>
      <c r="C686" s="75" t="s">
        <v>1980</v>
      </c>
      <c r="D686" s="75" t="s">
        <v>1981</v>
      </c>
      <c r="E686" s="75" t="s">
        <v>2003</v>
      </c>
      <c r="F686" s="81" t="s">
        <v>2052</v>
      </c>
      <c r="G686" s="75" t="s">
        <v>641</v>
      </c>
      <c r="H686" s="75" t="s">
        <v>2053</v>
      </c>
      <c r="I686" s="96">
        <v>439</v>
      </c>
      <c r="J686" s="96">
        <v>0</v>
      </c>
      <c r="K686" s="73">
        <v>439</v>
      </c>
      <c r="L686" s="112"/>
      <c r="M686" s="110"/>
      <c r="N686" s="102">
        <v>549</v>
      </c>
    </row>
    <row r="687" spans="1:14" ht="11.25" customHeight="1" x14ac:dyDescent="0.25">
      <c r="A687" s="82">
        <v>6</v>
      </c>
      <c r="B687" s="75" t="s">
        <v>232</v>
      </c>
      <c r="C687" s="75" t="s">
        <v>1980</v>
      </c>
      <c r="D687" s="75" t="s">
        <v>1981</v>
      </c>
      <c r="E687" s="75" t="s">
        <v>2003</v>
      </c>
      <c r="F687" s="81" t="s">
        <v>2054</v>
      </c>
      <c r="G687" s="75" t="s">
        <v>315</v>
      </c>
      <c r="H687" s="75" t="s">
        <v>2055</v>
      </c>
      <c r="I687" s="96">
        <v>423</v>
      </c>
      <c r="J687" s="96">
        <v>0</v>
      </c>
      <c r="K687" s="73">
        <v>423</v>
      </c>
      <c r="L687" s="110"/>
      <c r="M687" s="110"/>
      <c r="N687" s="102">
        <v>529</v>
      </c>
    </row>
    <row r="688" spans="1:14" ht="11.25" x14ac:dyDescent="0.25">
      <c r="A688" s="82">
        <v>6</v>
      </c>
      <c r="B688" s="75" t="s">
        <v>232</v>
      </c>
      <c r="C688" s="75" t="s">
        <v>1980</v>
      </c>
      <c r="D688" s="75" t="s">
        <v>1981</v>
      </c>
      <c r="E688" s="75" t="s">
        <v>2003</v>
      </c>
      <c r="F688" s="81" t="s">
        <v>2056</v>
      </c>
      <c r="G688" s="75" t="s">
        <v>641</v>
      </c>
      <c r="H688" s="75" t="s">
        <v>2057</v>
      </c>
      <c r="I688" s="96">
        <v>495</v>
      </c>
      <c r="J688" s="96">
        <v>0</v>
      </c>
      <c r="K688" s="73">
        <v>495</v>
      </c>
      <c r="L688" s="110"/>
      <c r="M688" s="110"/>
      <c r="N688" s="102">
        <v>619</v>
      </c>
    </row>
    <row r="689" spans="1:14" ht="11.25" x14ac:dyDescent="0.25">
      <c r="A689" s="82">
        <v>6</v>
      </c>
      <c r="B689" s="75" t="s">
        <v>232</v>
      </c>
      <c r="C689" s="75" t="s">
        <v>1980</v>
      </c>
      <c r="D689" s="75" t="s">
        <v>1981</v>
      </c>
      <c r="E689" s="75" t="s">
        <v>2003</v>
      </c>
      <c r="F689" s="81" t="s">
        <v>2058</v>
      </c>
      <c r="G689" s="75" t="s">
        <v>641</v>
      </c>
      <c r="H689" s="75" t="s">
        <v>2059</v>
      </c>
      <c r="I689" s="96">
        <v>551</v>
      </c>
      <c r="J689" s="96">
        <v>0</v>
      </c>
      <c r="K689" s="73">
        <v>551</v>
      </c>
      <c r="L689" s="110"/>
      <c r="M689" s="110"/>
      <c r="N689" s="102">
        <v>689</v>
      </c>
    </row>
    <row r="690" spans="1:14" ht="11.25" x14ac:dyDescent="0.25">
      <c r="A690" s="82">
        <v>6</v>
      </c>
      <c r="B690" s="75" t="s">
        <v>232</v>
      </c>
      <c r="C690" s="75" t="s">
        <v>1980</v>
      </c>
      <c r="D690" s="75" t="s">
        <v>1981</v>
      </c>
      <c r="E690" s="75" t="s">
        <v>2003</v>
      </c>
      <c r="F690" s="81" t="s">
        <v>2060</v>
      </c>
      <c r="G690" s="75" t="s">
        <v>641</v>
      </c>
      <c r="H690" s="75" t="s">
        <v>2061</v>
      </c>
      <c r="I690" s="96">
        <v>583</v>
      </c>
      <c r="J690" s="96">
        <v>0</v>
      </c>
      <c r="K690" s="73">
        <v>583</v>
      </c>
      <c r="L690" s="110"/>
      <c r="M690" s="110"/>
      <c r="N690" s="102">
        <v>729</v>
      </c>
    </row>
    <row r="691" spans="1:14" ht="11.25" x14ac:dyDescent="0.25">
      <c r="A691" s="82">
        <v>6</v>
      </c>
      <c r="B691" s="75" t="s">
        <v>232</v>
      </c>
      <c r="C691" s="75" t="s">
        <v>1980</v>
      </c>
      <c r="D691" s="75" t="s">
        <v>1981</v>
      </c>
      <c r="E691" s="75" t="s">
        <v>2003</v>
      </c>
      <c r="F691" s="81" t="s">
        <v>2062</v>
      </c>
      <c r="G691" s="75" t="s">
        <v>641</v>
      </c>
      <c r="H691" s="75" t="s">
        <v>2063</v>
      </c>
      <c r="I691" s="96">
        <v>479</v>
      </c>
      <c r="J691" s="96">
        <v>0</v>
      </c>
      <c r="K691" s="73">
        <v>479</v>
      </c>
      <c r="L691" s="110"/>
      <c r="M691" s="110"/>
      <c r="N691" s="102">
        <v>599</v>
      </c>
    </row>
    <row r="692" spans="1:14" ht="11.25" x14ac:dyDescent="0.25">
      <c r="A692" s="82">
        <v>6</v>
      </c>
      <c r="B692" s="75" t="s">
        <v>232</v>
      </c>
      <c r="C692" s="75" t="s">
        <v>1980</v>
      </c>
      <c r="D692" s="75" t="s">
        <v>1981</v>
      </c>
      <c r="E692" s="75" t="s">
        <v>2003</v>
      </c>
      <c r="F692" s="81" t="s">
        <v>2064</v>
      </c>
      <c r="G692" s="75" t="s">
        <v>641</v>
      </c>
      <c r="H692" s="75" t="s">
        <v>2065</v>
      </c>
      <c r="I692" s="96">
        <v>527</v>
      </c>
      <c r="J692" s="96">
        <v>0</v>
      </c>
      <c r="K692" s="73">
        <v>527</v>
      </c>
      <c r="L692" s="110"/>
      <c r="M692" s="110"/>
      <c r="N692" s="102">
        <v>659</v>
      </c>
    </row>
    <row r="693" spans="1:14" ht="11.25" x14ac:dyDescent="0.25">
      <c r="A693" s="82">
        <v>6</v>
      </c>
      <c r="B693" s="75" t="s">
        <v>232</v>
      </c>
      <c r="C693" s="75" t="s">
        <v>1980</v>
      </c>
      <c r="D693" s="75" t="s">
        <v>1981</v>
      </c>
      <c r="E693" s="75" t="s">
        <v>2003</v>
      </c>
      <c r="F693" s="81" t="s">
        <v>2066</v>
      </c>
      <c r="G693" s="75" t="s">
        <v>641</v>
      </c>
      <c r="H693" s="75" t="s">
        <v>2067</v>
      </c>
      <c r="I693" s="96">
        <v>591</v>
      </c>
      <c r="J693" s="96">
        <v>0</v>
      </c>
      <c r="K693" s="73">
        <v>591</v>
      </c>
      <c r="L693" s="110"/>
      <c r="M693" s="110"/>
      <c r="N693" s="102">
        <v>739</v>
      </c>
    </row>
    <row r="694" spans="1:14" ht="11.25" x14ac:dyDescent="0.25">
      <c r="A694" s="82">
        <v>6</v>
      </c>
      <c r="B694" s="75" t="s">
        <v>232</v>
      </c>
      <c r="C694" s="75" t="s">
        <v>1980</v>
      </c>
      <c r="D694" s="75" t="s">
        <v>1981</v>
      </c>
      <c r="E694" s="75" t="s">
        <v>2003</v>
      </c>
      <c r="F694" s="81" t="s">
        <v>2068</v>
      </c>
      <c r="G694" s="75" t="s">
        <v>641</v>
      </c>
      <c r="H694" s="75" t="s">
        <v>2069</v>
      </c>
      <c r="I694" s="96">
        <v>839</v>
      </c>
      <c r="J694" s="96">
        <v>0</v>
      </c>
      <c r="K694" s="73">
        <v>839</v>
      </c>
      <c r="L694" s="110"/>
      <c r="M694" s="110"/>
      <c r="N694" s="102">
        <v>1049</v>
      </c>
    </row>
    <row r="695" spans="1:14" ht="12" customHeight="1" x14ac:dyDescent="0.25">
      <c r="A695" s="82">
        <v>6</v>
      </c>
      <c r="B695" s="75" t="s">
        <v>232</v>
      </c>
      <c r="C695" s="75" t="s">
        <v>1980</v>
      </c>
      <c r="D695" s="75" t="s">
        <v>1981</v>
      </c>
      <c r="E695" s="75" t="s">
        <v>2003</v>
      </c>
      <c r="F695" s="81" t="s">
        <v>2070</v>
      </c>
      <c r="G695" s="75" t="s">
        <v>315</v>
      </c>
      <c r="H695" s="75" t="s">
        <v>2071</v>
      </c>
      <c r="I695" s="96">
        <v>919</v>
      </c>
      <c r="J695" s="96">
        <v>0</v>
      </c>
      <c r="K695" s="73">
        <v>919</v>
      </c>
      <c r="L695" s="110"/>
      <c r="M695" s="110"/>
      <c r="N695" s="102">
        <v>1149</v>
      </c>
    </row>
    <row r="696" spans="1:14" ht="11.25" x14ac:dyDescent="0.25">
      <c r="A696" s="82">
        <v>6</v>
      </c>
      <c r="B696" s="75" t="s">
        <v>232</v>
      </c>
      <c r="C696" s="75" t="s">
        <v>1980</v>
      </c>
      <c r="D696" s="75" t="s">
        <v>1981</v>
      </c>
      <c r="E696" s="75" t="s">
        <v>2003</v>
      </c>
      <c r="F696" s="81" t="s">
        <v>2072</v>
      </c>
      <c r="G696" s="75" t="s">
        <v>641</v>
      </c>
      <c r="H696" s="75" t="s">
        <v>2073</v>
      </c>
      <c r="I696" s="96">
        <v>623</v>
      </c>
      <c r="J696" s="96">
        <v>0</v>
      </c>
      <c r="K696" s="73">
        <v>623</v>
      </c>
      <c r="L696" s="110"/>
      <c r="M696" s="110"/>
      <c r="N696" s="102">
        <v>779</v>
      </c>
    </row>
    <row r="697" spans="1:14" ht="11.25" x14ac:dyDescent="0.25">
      <c r="A697" s="82">
        <v>6</v>
      </c>
      <c r="B697" s="75" t="s">
        <v>232</v>
      </c>
      <c r="C697" s="75" t="s">
        <v>1980</v>
      </c>
      <c r="D697" s="75" t="s">
        <v>1981</v>
      </c>
      <c r="E697" s="75" t="s">
        <v>2003</v>
      </c>
      <c r="F697" s="81" t="s">
        <v>2074</v>
      </c>
      <c r="G697" s="75" t="s">
        <v>641</v>
      </c>
      <c r="H697" s="75" t="s">
        <v>2075</v>
      </c>
      <c r="I697" s="96">
        <v>495</v>
      </c>
      <c r="J697" s="96">
        <v>0</v>
      </c>
      <c r="K697" s="73">
        <v>495</v>
      </c>
      <c r="L697" s="112"/>
      <c r="M697" s="110"/>
      <c r="N697" s="102">
        <v>619</v>
      </c>
    </row>
    <row r="698" spans="1:14" ht="11.25" x14ac:dyDescent="0.25">
      <c r="A698" s="82">
        <v>6</v>
      </c>
      <c r="B698" s="75" t="s">
        <v>232</v>
      </c>
      <c r="C698" s="75" t="s">
        <v>1980</v>
      </c>
      <c r="D698" s="75" t="s">
        <v>1981</v>
      </c>
      <c r="E698" s="75" t="s">
        <v>2003</v>
      </c>
      <c r="F698" s="81" t="s">
        <v>2076</v>
      </c>
      <c r="G698" s="75" t="s">
        <v>641</v>
      </c>
      <c r="H698" s="75" t="s">
        <v>2077</v>
      </c>
      <c r="I698" s="96">
        <v>543</v>
      </c>
      <c r="J698" s="96">
        <v>0</v>
      </c>
      <c r="K698" s="73">
        <v>543</v>
      </c>
      <c r="L698" s="110"/>
      <c r="M698" s="110"/>
      <c r="N698" s="102">
        <v>679</v>
      </c>
    </row>
    <row r="699" spans="1:14" ht="11.25" x14ac:dyDescent="0.25">
      <c r="A699" s="82">
        <v>6</v>
      </c>
      <c r="B699" s="75" t="s">
        <v>232</v>
      </c>
      <c r="C699" s="75" t="s">
        <v>1980</v>
      </c>
      <c r="D699" s="75" t="s">
        <v>1981</v>
      </c>
      <c r="E699" s="75" t="s">
        <v>2003</v>
      </c>
      <c r="F699" s="81" t="s">
        <v>2078</v>
      </c>
      <c r="G699" s="75" t="s">
        <v>641</v>
      </c>
      <c r="H699" s="75" t="s">
        <v>2079</v>
      </c>
      <c r="I699" s="96">
        <v>607</v>
      </c>
      <c r="J699" s="96">
        <v>0</v>
      </c>
      <c r="K699" s="73">
        <v>607</v>
      </c>
      <c r="L699" s="110"/>
      <c r="M699" s="110"/>
      <c r="N699" s="102">
        <v>759</v>
      </c>
    </row>
    <row r="700" spans="1:14" ht="11.25" x14ac:dyDescent="0.25">
      <c r="A700" s="82">
        <v>6</v>
      </c>
      <c r="B700" s="75" t="s">
        <v>232</v>
      </c>
      <c r="C700" s="75" t="s">
        <v>1980</v>
      </c>
      <c r="D700" s="75" t="s">
        <v>1981</v>
      </c>
      <c r="E700" s="75" t="s">
        <v>2003</v>
      </c>
      <c r="F700" s="81" t="s">
        <v>2080</v>
      </c>
      <c r="G700" s="75" t="s">
        <v>315</v>
      </c>
      <c r="H700" s="75" t="s">
        <v>2081</v>
      </c>
      <c r="I700" s="96">
        <v>679</v>
      </c>
      <c r="J700" s="96">
        <v>0</v>
      </c>
      <c r="K700" s="73">
        <v>679</v>
      </c>
      <c r="L700" s="110"/>
      <c r="M700" s="110"/>
      <c r="N700" s="102">
        <v>849</v>
      </c>
    </row>
    <row r="701" spans="1:14" ht="11.25" x14ac:dyDescent="0.25">
      <c r="A701" s="82">
        <v>6</v>
      </c>
      <c r="B701" s="75" t="s">
        <v>232</v>
      </c>
      <c r="C701" s="75" t="s">
        <v>1980</v>
      </c>
      <c r="D701" s="75" t="s">
        <v>1981</v>
      </c>
      <c r="E701" s="75" t="s">
        <v>2003</v>
      </c>
      <c r="F701" s="81" t="s">
        <v>2082</v>
      </c>
      <c r="G701" s="75" t="s">
        <v>641</v>
      </c>
      <c r="H701" s="75" t="s">
        <v>2083</v>
      </c>
      <c r="I701" s="96">
        <v>639</v>
      </c>
      <c r="J701" s="96">
        <v>0</v>
      </c>
      <c r="K701" s="73">
        <v>639</v>
      </c>
      <c r="L701" s="110"/>
      <c r="M701" s="110"/>
      <c r="N701" s="102">
        <v>799</v>
      </c>
    </row>
    <row r="702" spans="1:14" ht="11.25" x14ac:dyDescent="0.25">
      <c r="A702" s="78">
        <v>2</v>
      </c>
      <c r="B702" s="75" t="s">
        <v>232</v>
      </c>
      <c r="C702" s="75" t="s">
        <v>246</v>
      </c>
      <c r="D702" s="75" t="s">
        <v>322</v>
      </c>
      <c r="E702" s="75" t="s">
        <v>1882</v>
      </c>
      <c r="F702" s="81" t="s">
        <v>2084</v>
      </c>
      <c r="G702" s="75" t="s">
        <v>315</v>
      </c>
      <c r="H702" s="75" t="s">
        <v>316</v>
      </c>
      <c r="I702" s="96">
        <v>81</v>
      </c>
      <c r="J702" s="96">
        <v>0</v>
      </c>
      <c r="K702" s="73">
        <v>81</v>
      </c>
      <c r="L702" s="110"/>
      <c r="M702" s="110"/>
      <c r="N702" s="102">
        <v>89</v>
      </c>
    </row>
    <row r="703" spans="1:14" ht="11.25" customHeight="1" x14ac:dyDescent="0.25">
      <c r="A703" s="78">
        <v>2</v>
      </c>
      <c r="B703" s="75" t="s">
        <v>232</v>
      </c>
      <c r="C703" s="75" t="s">
        <v>246</v>
      </c>
      <c r="D703" s="75" t="s">
        <v>322</v>
      </c>
      <c r="E703" s="75" t="s">
        <v>323</v>
      </c>
      <c r="F703" s="81" t="s">
        <v>2085</v>
      </c>
      <c r="G703" s="75" t="s">
        <v>54</v>
      </c>
      <c r="H703" s="75" t="s">
        <v>1884</v>
      </c>
      <c r="I703" s="96">
        <v>62</v>
      </c>
      <c r="J703" s="96">
        <v>0</v>
      </c>
      <c r="K703" s="73">
        <v>62</v>
      </c>
      <c r="L703" s="110"/>
      <c r="M703" s="110"/>
      <c r="N703" s="102">
        <v>69</v>
      </c>
    </row>
    <row r="704" spans="1:14" ht="11.25" x14ac:dyDescent="0.25">
      <c r="A704" s="78">
        <v>2</v>
      </c>
      <c r="B704" s="75" t="s">
        <v>232</v>
      </c>
      <c r="C704" s="75" t="s">
        <v>246</v>
      </c>
      <c r="D704" s="75" t="s">
        <v>322</v>
      </c>
      <c r="E704" s="75" t="s">
        <v>323</v>
      </c>
      <c r="F704" s="81" t="s">
        <v>2086</v>
      </c>
      <c r="G704" s="75" t="s">
        <v>315</v>
      </c>
      <c r="H704" s="75" t="s">
        <v>316</v>
      </c>
      <c r="I704" s="96">
        <v>62</v>
      </c>
      <c r="J704" s="96">
        <v>0</v>
      </c>
      <c r="K704" s="73">
        <v>62</v>
      </c>
      <c r="L704" s="110"/>
      <c r="M704" s="110"/>
      <c r="N704" s="102">
        <v>69</v>
      </c>
    </row>
    <row r="705" spans="1:14" ht="11.25" x14ac:dyDescent="0.25">
      <c r="A705" s="78">
        <v>2</v>
      </c>
      <c r="B705" s="75" t="s">
        <v>232</v>
      </c>
      <c r="C705" s="75" t="s">
        <v>246</v>
      </c>
      <c r="D705" s="75" t="s">
        <v>322</v>
      </c>
      <c r="E705" s="75" t="s">
        <v>2087</v>
      </c>
      <c r="F705" s="81" t="s">
        <v>2088</v>
      </c>
      <c r="G705" s="75" t="s">
        <v>2089</v>
      </c>
      <c r="H705" s="75"/>
      <c r="I705" s="96">
        <v>92</v>
      </c>
      <c r="J705" s="96">
        <v>0</v>
      </c>
      <c r="K705" s="73">
        <v>92</v>
      </c>
      <c r="L705" s="110"/>
      <c r="M705" s="110"/>
      <c r="N705" s="102">
        <v>99</v>
      </c>
    </row>
    <row r="706" spans="1:14" ht="11.25" x14ac:dyDescent="0.25">
      <c r="A706" s="78">
        <v>2</v>
      </c>
      <c r="B706" s="75" t="s">
        <v>232</v>
      </c>
      <c r="C706" s="75" t="s">
        <v>246</v>
      </c>
      <c r="D706" s="75" t="s">
        <v>322</v>
      </c>
      <c r="E706" s="75" t="s">
        <v>323</v>
      </c>
      <c r="F706" s="76" t="s">
        <v>94</v>
      </c>
      <c r="G706" s="75" t="s">
        <v>235</v>
      </c>
      <c r="H706" s="75" t="s">
        <v>95</v>
      </c>
      <c r="I706" s="96">
        <v>62</v>
      </c>
      <c r="J706" s="96">
        <v>2</v>
      </c>
      <c r="K706" s="83">
        <v>60</v>
      </c>
      <c r="L706" s="109" t="s">
        <v>3100</v>
      </c>
      <c r="M706" s="97"/>
      <c r="N706" s="102">
        <v>69</v>
      </c>
    </row>
    <row r="707" spans="1:14" ht="11.25" x14ac:dyDescent="0.25">
      <c r="A707" s="78">
        <v>2</v>
      </c>
      <c r="B707" s="75" t="s">
        <v>297</v>
      </c>
      <c r="C707" s="75" t="s">
        <v>246</v>
      </c>
      <c r="D707" s="75" t="s">
        <v>322</v>
      </c>
      <c r="E707" s="75" t="s">
        <v>2090</v>
      </c>
      <c r="F707" s="81" t="s">
        <v>2091</v>
      </c>
      <c r="G707" s="75" t="s">
        <v>1224</v>
      </c>
      <c r="H707" s="75" t="s">
        <v>2092</v>
      </c>
      <c r="I707" s="96">
        <v>53</v>
      </c>
      <c r="J707" s="96">
        <v>0</v>
      </c>
      <c r="K707" s="73">
        <v>53</v>
      </c>
      <c r="L707" s="110"/>
      <c r="M707" s="110"/>
      <c r="N707" s="102">
        <v>59</v>
      </c>
    </row>
    <row r="708" spans="1:14" ht="11.25" x14ac:dyDescent="0.25">
      <c r="A708" s="77">
        <v>4</v>
      </c>
      <c r="B708" s="75" t="s">
        <v>232</v>
      </c>
      <c r="C708" s="75" t="s">
        <v>2093</v>
      </c>
      <c r="D708" s="75" t="s">
        <v>2094</v>
      </c>
      <c r="E708" s="75" t="s">
        <v>2095</v>
      </c>
      <c r="F708" s="81" t="s">
        <v>2096</v>
      </c>
      <c r="G708" s="75" t="s">
        <v>315</v>
      </c>
      <c r="H708" s="75" t="s">
        <v>2097</v>
      </c>
      <c r="I708" s="96">
        <v>186</v>
      </c>
      <c r="J708" s="96">
        <v>0</v>
      </c>
      <c r="K708" s="73">
        <v>186</v>
      </c>
      <c r="L708" s="110"/>
      <c r="M708" s="110"/>
      <c r="N708" s="102">
        <v>249</v>
      </c>
    </row>
    <row r="709" spans="1:14" ht="11.25" x14ac:dyDescent="0.25">
      <c r="A709" s="77">
        <v>4</v>
      </c>
      <c r="B709" s="75" t="s">
        <v>232</v>
      </c>
      <c r="C709" s="75" t="s">
        <v>2093</v>
      </c>
      <c r="D709" s="75" t="s">
        <v>2094</v>
      </c>
      <c r="E709" s="75" t="s">
        <v>2098</v>
      </c>
      <c r="F709" s="81" t="s">
        <v>2099</v>
      </c>
      <c r="G709" s="75" t="s">
        <v>315</v>
      </c>
      <c r="H709" s="75" t="s">
        <v>2100</v>
      </c>
      <c r="I709" s="96">
        <v>192</v>
      </c>
      <c r="J709" s="96">
        <v>0</v>
      </c>
      <c r="K709" s="73">
        <v>192</v>
      </c>
      <c r="L709" s="110"/>
      <c r="M709" s="110"/>
      <c r="N709" s="102">
        <v>259</v>
      </c>
    </row>
    <row r="710" spans="1:14" ht="11.25" customHeight="1" x14ac:dyDescent="0.25">
      <c r="A710" s="77">
        <v>4</v>
      </c>
      <c r="B710" s="75" t="s">
        <v>232</v>
      </c>
      <c r="C710" s="75" t="s">
        <v>2093</v>
      </c>
      <c r="D710" s="75" t="s">
        <v>2094</v>
      </c>
      <c r="E710" s="75" t="s">
        <v>2095</v>
      </c>
      <c r="F710" s="81" t="s">
        <v>2101</v>
      </c>
      <c r="G710" s="75" t="s">
        <v>315</v>
      </c>
      <c r="H710" s="75" t="s">
        <v>2102</v>
      </c>
      <c r="I710" s="96">
        <v>89</v>
      </c>
      <c r="J710" s="96">
        <v>0</v>
      </c>
      <c r="K710" s="73">
        <v>89</v>
      </c>
      <c r="L710" s="110"/>
      <c r="M710" s="110"/>
      <c r="N710" s="102">
        <v>119</v>
      </c>
    </row>
    <row r="711" spans="1:14" ht="11.25" x14ac:dyDescent="0.25">
      <c r="A711" s="77">
        <v>4</v>
      </c>
      <c r="B711" s="75" t="s">
        <v>232</v>
      </c>
      <c r="C711" s="75" t="s">
        <v>2093</v>
      </c>
      <c r="D711" s="75" t="s">
        <v>2094</v>
      </c>
      <c r="E711" s="75" t="s">
        <v>2095</v>
      </c>
      <c r="F711" s="81" t="s">
        <v>2103</v>
      </c>
      <c r="G711" s="75" t="s">
        <v>315</v>
      </c>
      <c r="H711" s="75" t="s">
        <v>2104</v>
      </c>
      <c r="I711" s="96">
        <v>96</v>
      </c>
      <c r="J711" s="96">
        <v>0</v>
      </c>
      <c r="K711" s="73">
        <v>96</v>
      </c>
      <c r="L711" s="110"/>
      <c r="M711" s="110"/>
      <c r="N711" s="102">
        <v>129</v>
      </c>
    </row>
    <row r="712" spans="1:14" ht="11.25" x14ac:dyDescent="0.25">
      <c r="A712" s="77">
        <v>4</v>
      </c>
      <c r="B712" s="75" t="s">
        <v>232</v>
      </c>
      <c r="C712" s="75" t="s">
        <v>2093</v>
      </c>
      <c r="D712" s="75" t="s">
        <v>2094</v>
      </c>
      <c r="E712" s="75" t="s">
        <v>2098</v>
      </c>
      <c r="F712" s="81" t="s">
        <v>2105</v>
      </c>
      <c r="G712" s="75" t="s">
        <v>315</v>
      </c>
      <c r="H712" s="75" t="s">
        <v>2104</v>
      </c>
      <c r="I712" s="96">
        <v>96</v>
      </c>
      <c r="J712" s="96">
        <v>0</v>
      </c>
      <c r="K712" s="73">
        <v>96</v>
      </c>
      <c r="L712" s="110"/>
      <c r="M712" s="110"/>
      <c r="N712" s="102">
        <v>129</v>
      </c>
    </row>
    <row r="713" spans="1:14" ht="11.25" x14ac:dyDescent="0.25">
      <c r="A713" s="77">
        <v>4</v>
      </c>
      <c r="B713" s="75" t="s">
        <v>232</v>
      </c>
      <c r="C713" s="75" t="s">
        <v>2093</v>
      </c>
      <c r="D713" s="75" t="s">
        <v>2094</v>
      </c>
      <c r="E713" s="75" t="s">
        <v>2095</v>
      </c>
      <c r="F713" s="81" t="s">
        <v>2106</v>
      </c>
      <c r="G713" s="75" t="s">
        <v>315</v>
      </c>
      <c r="H713" s="75" t="s">
        <v>2107</v>
      </c>
      <c r="I713" s="96">
        <v>96</v>
      </c>
      <c r="J713" s="96">
        <v>0</v>
      </c>
      <c r="K713" s="73">
        <v>96</v>
      </c>
      <c r="L713" s="110"/>
      <c r="M713" s="110"/>
      <c r="N713" s="102">
        <v>129</v>
      </c>
    </row>
    <row r="714" spans="1:14" ht="11.25" x14ac:dyDescent="0.25">
      <c r="A714" s="77">
        <v>4</v>
      </c>
      <c r="B714" s="75" t="s">
        <v>232</v>
      </c>
      <c r="C714" s="75" t="s">
        <v>2093</v>
      </c>
      <c r="D714" s="75" t="s">
        <v>2094</v>
      </c>
      <c r="E714" s="75" t="s">
        <v>2095</v>
      </c>
      <c r="F714" s="81" t="s">
        <v>2108</v>
      </c>
      <c r="G714" s="75" t="s">
        <v>315</v>
      </c>
      <c r="H714" s="75" t="s">
        <v>2109</v>
      </c>
      <c r="I714" s="96">
        <v>103</v>
      </c>
      <c r="J714" s="96">
        <v>0</v>
      </c>
      <c r="K714" s="73">
        <v>103</v>
      </c>
      <c r="L714" s="110"/>
      <c r="M714" s="110"/>
      <c r="N714" s="102">
        <v>139</v>
      </c>
    </row>
    <row r="715" spans="1:14" ht="11.25" x14ac:dyDescent="0.25">
      <c r="A715" s="77">
        <v>4</v>
      </c>
      <c r="B715" s="75" t="s">
        <v>232</v>
      </c>
      <c r="C715" s="75" t="s">
        <v>2093</v>
      </c>
      <c r="D715" s="75" t="s">
        <v>2094</v>
      </c>
      <c r="E715" s="75" t="s">
        <v>2098</v>
      </c>
      <c r="F715" s="81" t="s">
        <v>2110</v>
      </c>
      <c r="G715" s="75" t="s">
        <v>315</v>
      </c>
      <c r="H715" s="75" t="s">
        <v>2111</v>
      </c>
      <c r="I715" s="96">
        <v>103</v>
      </c>
      <c r="J715" s="96">
        <v>0</v>
      </c>
      <c r="K715" s="73">
        <v>103</v>
      </c>
      <c r="L715" s="110"/>
      <c r="M715" s="110"/>
      <c r="N715" s="102">
        <v>139</v>
      </c>
    </row>
    <row r="716" spans="1:14" ht="11.25" customHeight="1" x14ac:dyDescent="0.25">
      <c r="A716" s="77">
        <v>4</v>
      </c>
      <c r="B716" s="75" t="s">
        <v>232</v>
      </c>
      <c r="C716" s="75" t="s">
        <v>2093</v>
      </c>
      <c r="D716" s="75" t="s">
        <v>2094</v>
      </c>
      <c r="E716" s="75" t="s">
        <v>2095</v>
      </c>
      <c r="F716" s="81" t="s">
        <v>2112</v>
      </c>
      <c r="G716" s="75" t="s">
        <v>315</v>
      </c>
      <c r="H716" s="75" t="s">
        <v>2113</v>
      </c>
      <c r="I716" s="96">
        <v>148</v>
      </c>
      <c r="J716" s="96">
        <v>0</v>
      </c>
      <c r="K716" s="73">
        <v>148</v>
      </c>
      <c r="L716" s="110"/>
      <c r="M716" s="110"/>
      <c r="N716" s="102">
        <v>199</v>
      </c>
    </row>
    <row r="717" spans="1:14" ht="11.25" x14ac:dyDescent="0.25">
      <c r="A717" s="77">
        <v>4</v>
      </c>
      <c r="B717" s="75" t="s">
        <v>232</v>
      </c>
      <c r="C717" s="75" t="s">
        <v>2093</v>
      </c>
      <c r="D717" s="75" t="s">
        <v>2094</v>
      </c>
      <c r="E717" s="75" t="s">
        <v>2098</v>
      </c>
      <c r="F717" s="81" t="s">
        <v>2114</v>
      </c>
      <c r="G717" s="75" t="s">
        <v>315</v>
      </c>
      <c r="H717" s="75" t="s">
        <v>2115</v>
      </c>
      <c r="I717" s="96">
        <v>156</v>
      </c>
      <c r="J717" s="96">
        <v>0</v>
      </c>
      <c r="K717" s="73">
        <v>156</v>
      </c>
      <c r="L717" s="110"/>
      <c r="M717" s="110"/>
      <c r="N717" s="102">
        <v>209</v>
      </c>
    </row>
    <row r="718" spans="1:14" ht="11.25" x14ac:dyDescent="0.25">
      <c r="A718" s="78">
        <v>2</v>
      </c>
      <c r="B718" s="75" t="s">
        <v>232</v>
      </c>
      <c r="C718" s="75" t="s">
        <v>246</v>
      </c>
      <c r="D718" s="75" t="s">
        <v>543</v>
      </c>
      <c r="E718" s="75" t="s">
        <v>544</v>
      </c>
      <c r="F718" s="81" t="s">
        <v>545</v>
      </c>
      <c r="G718" s="75" t="s">
        <v>235</v>
      </c>
      <c r="H718" s="75" t="s">
        <v>546</v>
      </c>
      <c r="I718" s="95">
        <v>933</v>
      </c>
      <c r="J718" s="95">
        <v>117</v>
      </c>
      <c r="K718" s="108">
        <v>816</v>
      </c>
      <c r="L718" s="111" t="s">
        <v>3165</v>
      </c>
      <c r="M718" s="114">
        <v>999</v>
      </c>
      <c r="N718" s="102">
        <v>1149</v>
      </c>
    </row>
    <row r="719" spans="1:14" ht="11.25" x14ac:dyDescent="0.25">
      <c r="A719" s="78">
        <v>2</v>
      </c>
      <c r="B719" s="75" t="s">
        <v>232</v>
      </c>
      <c r="C719" s="75" t="s">
        <v>246</v>
      </c>
      <c r="D719" s="75" t="s">
        <v>247</v>
      </c>
      <c r="E719" s="75" t="s">
        <v>248</v>
      </c>
      <c r="F719" s="81" t="s">
        <v>547</v>
      </c>
      <c r="G719" s="75" t="s">
        <v>548</v>
      </c>
      <c r="H719" s="75" t="s">
        <v>249</v>
      </c>
      <c r="I719" s="95">
        <v>858</v>
      </c>
      <c r="J719" s="95">
        <v>236</v>
      </c>
      <c r="K719" s="108">
        <v>622</v>
      </c>
      <c r="L719" s="111" t="s">
        <v>3165</v>
      </c>
      <c r="M719" s="114">
        <v>832</v>
      </c>
      <c r="N719" s="102">
        <v>1149</v>
      </c>
    </row>
    <row r="720" spans="1:14" ht="11.25" x14ac:dyDescent="0.25">
      <c r="A720" s="78">
        <v>2</v>
      </c>
      <c r="B720" s="75" t="s">
        <v>232</v>
      </c>
      <c r="C720" s="75" t="s">
        <v>246</v>
      </c>
      <c r="D720" s="75" t="s">
        <v>247</v>
      </c>
      <c r="E720" s="75" t="s">
        <v>248</v>
      </c>
      <c r="F720" s="76" t="s">
        <v>0</v>
      </c>
      <c r="G720" s="75" t="s">
        <v>235</v>
      </c>
      <c r="H720" s="75" t="s">
        <v>249</v>
      </c>
      <c r="I720" s="95">
        <v>783</v>
      </c>
      <c r="J720" s="95">
        <v>177</v>
      </c>
      <c r="K720" s="108">
        <v>606</v>
      </c>
      <c r="L720" s="111" t="s">
        <v>3165</v>
      </c>
      <c r="M720" s="114">
        <v>832</v>
      </c>
      <c r="N720" s="102">
        <v>1049</v>
      </c>
    </row>
    <row r="721" spans="1:14" ht="11.25" customHeight="1" x14ac:dyDescent="0.25">
      <c r="A721" s="78">
        <v>2</v>
      </c>
      <c r="B721" s="75" t="s">
        <v>232</v>
      </c>
      <c r="C721" s="75" t="s">
        <v>246</v>
      </c>
      <c r="D721" s="75" t="s">
        <v>250</v>
      </c>
      <c r="E721" s="75" t="s">
        <v>251</v>
      </c>
      <c r="F721" s="81" t="s">
        <v>549</v>
      </c>
      <c r="G721" s="75" t="s">
        <v>548</v>
      </c>
      <c r="H721" s="75" t="s">
        <v>249</v>
      </c>
      <c r="I721" s="95">
        <v>932</v>
      </c>
      <c r="J721" s="95">
        <v>227</v>
      </c>
      <c r="K721" s="108">
        <v>705</v>
      </c>
      <c r="L721" s="111" t="s">
        <v>3165</v>
      </c>
      <c r="M721" s="114">
        <v>943</v>
      </c>
      <c r="N721" s="102">
        <v>1249</v>
      </c>
    </row>
    <row r="722" spans="1:14" ht="11.25" x14ac:dyDescent="0.25">
      <c r="A722" s="78">
        <v>2</v>
      </c>
      <c r="B722" s="75" t="s">
        <v>232</v>
      </c>
      <c r="C722" s="75" t="s">
        <v>246</v>
      </c>
      <c r="D722" s="75" t="s">
        <v>250</v>
      </c>
      <c r="E722" s="75" t="s">
        <v>251</v>
      </c>
      <c r="F722" s="76" t="s">
        <v>2</v>
      </c>
      <c r="G722" s="75" t="s">
        <v>235</v>
      </c>
      <c r="H722" s="75" t="s">
        <v>252</v>
      </c>
      <c r="I722" s="95">
        <v>858</v>
      </c>
      <c r="J722" s="95">
        <v>170</v>
      </c>
      <c r="K722" s="108">
        <v>688</v>
      </c>
      <c r="L722" s="111" t="s">
        <v>3165</v>
      </c>
      <c r="M722" s="114">
        <v>943</v>
      </c>
      <c r="N722" s="102">
        <v>1149</v>
      </c>
    </row>
    <row r="723" spans="1:14" ht="11.25" x14ac:dyDescent="0.25">
      <c r="A723" s="78">
        <v>2</v>
      </c>
      <c r="B723" s="75" t="s">
        <v>232</v>
      </c>
      <c r="C723" s="75" t="s">
        <v>246</v>
      </c>
      <c r="D723" s="75" t="s">
        <v>247</v>
      </c>
      <c r="E723" s="75" t="s">
        <v>248</v>
      </c>
      <c r="F723" s="81" t="s">
        <v>550</v>
      </c>
      <c r="G723" s="75" t="s">
        <v>539</v>
      </c>
      <c r="H723" s="75" t="s">
        <v>551</v>
      </c>
      <c r="I723" s="95">
        <v>969</v>
      </c>
      <c r="J723" s="95">
        <v>281</v>
      </c>
      <c r="K723" s="108">
        <v>688</v>
      </c>
      <c r="L723" s="111" t="s">
        <v>3165</v>
      </c>
      <c r="M723" s="114">
        <v>921</v>
      </c>
      <c r="N723" s="102">
        <v>1299</v>
      </c>
    </row>
    <row r="724" spans="1:14" ht="11.25" x14ac:dyDescent="0.25">
      <c r="A724" s="78">
        <v>2</v>
      </c>
      <c r="B724" s="75" t="s">
        <v>232</v>
      </c>
      <c r="C724" s="75" t="s">
        <v>246</v>
      </c>
      <c r="D724" s="75" t="s">
        <v>247</v>
      </c>
      <c r="E724" s="75" t="s">
        <v>248</v>
      </c>
      <c r="F724" s="81" t="s">
        <v>552</v>
      </c>
      <c r="G724" s="75" t="s">
        <v>235</v>
      </c>
      <c r="H724" s="75" t="s">
        <v>551</v>
      </c>
      <c r="I724" s="95">
        <v>894</v>
      </c>
      <c r="J724" s="95">
        <v>231</v>
      </c>
      <c r="K724" s="108">
        <v>663</v>
      </c>
      <c r="L724" s="111" t="s">
        <v>3165</v>
      </c>
      <c r="M724" s="114">
        <v>888</v>
      </c>
      <c r="N724" s="102">
        <v>1199</v>
      </c>
    </row>
    <row r="725" spans="1:14" ht="11.25" customHeight="1" x14ac:dyDescent="0.25">
      <c r="A725" s="78">
        <v>2</v>
      </c>
      <c r="B725" s="75" t="s">
        <v>232</v>
      </c>
      <c r="C725" s="75" t="s">
        <v>246</v>
      </c>
      <c r="D725" s="75" t="s">
        <v>250</v>
      </c>
      <c r="E725" s="75" t="s">
        <v>251</v>
      </c>
      <c r="F725" s="81" t="s">
        <v>553</v>
      </c>
      <c r="G725" s="75" t="s">
        <v>539</v>
      </c>
      <c r="H725" s="75" t="s">
        <v>551</v>
      </c>
      <c r="I725" s="95">
        <v>1044</v>
      </c>
      <c r="J725" s="95">
        <v>273</v>
      </c>
      <c r="K725" s="108">
        <v>771</v>
      </c>
      <c r="L725" s="111" t="s">
        <v>3165</v>
      </c>
      <c r="M725" s="114">
        <v>1032</v>
      </c>
      <c r="N725" s="102">
        <v>1399</v>
      </c>
    </row>
    <row r="726" spans="1:14" ht="11.25" x14ac:dyDescent="0.25">
      <c r="A726" s="78">
        <v>2</v>
      </c>
      <c r="B726" s="75" t="s">
        <v>232</v>
      </c>
      <c r="C726" s="75" t="s">
        <v>246</v>
      </c>
      <c r="D726" s="75" t="s">
        <v>250</v>
      </c>
      <c r="E726" s="75" t="s">
        <v>251</v>
      </c>
      <c r="F726" s="81" t="s">
        <v>554</v>
      </c>
      <c r="G726" s="75" t="s">
        <v>235</v>
      </c>
      <c r="H726" s="75" t="s">
        <v>555</v>
      </c>
      <c r="I726" s="95">
        <v>969</v>
      </c>
      <c r="J726" s="95">
        <v>223</v>
      </c>
      <c r="K726" s="108">
        <v>746</v>
      </c>
      <c r="L726" s="111" t="s">
        <v>3165</v>
      </c>
      <c r="M726" s="114">
        <v>999</v>
      </c>
      <c r="N726" s="102">
        <v>1299</v>
      </c>
    </row>
    <row r="727" spans="1:14" ht="11.25" x14ac:dyDescent="0.25">
      <c r="A727" s="74">
        <v>1</v>
      </c>
      <c r="B727" s="75" t="s">
        <v>232</v>
      </c>
      <c r="C727" s="75" t="s">
        <v>253</v>
      </c>
      <c r="D727" s="75" t="s">
        <v>254</v>
      </c>
      <c r="E727" s="75" t="s">
        <v>255</v>
      </c>
      <c r="F727" s="81" t="s">
        <v>2116</v>
      </c>
      <c r="G727" s="75" t="s">
        <v>241</v>
      </c>
      <c r="H727" s="75" t="s">
        <v>256</v>
      </c>
      <c r="I727" s="96">
        <v>2030</v>
      </c>
      <c r="J727" s="96">
        <v>0</v>
      </c>
      <c r="K727" s="73">
        <v>2030</v>
      </c>
      <c r="L727" s="110"/>
      <c r="M727" s="110"/>
      <c r="N727" s="102">
        <v>2799</v>
      </c>
    </row>
    <row r="728" spans="1:14" ht="11.25" customHeight="1" x14ac:dyDescent="0.25">
      <c r="A728" s="74">
        <v>1</v>
      </c>
      <c r="B728" s="75" t="s">
        <v>232</v>
      </c>
      <c r="C728" s="75" t="s">
        <v>253</v>
      </c>
      <c r="D728" s="75" t="s">
        <v>257</v>
      </c>
      <c r="E728" s="75" t="s">
        <v>255</v>
      </c>
      <c r="F728" s="81" t="s">
        <v>556</v>
      </c>
      <c r="G728" s="75" t="s">
        <v>539</v>
      </c>
      <c r="H728" s="75" t="s">
        <v>557</v>
      </c>
      <c r="I728" s="96">
        <v>2086</v>
      </c>
      <c r="J728" s="96">
        <v>496</v>
      </c>
      <c r="K728" s="108">
        <v>1590</v>
      </c>
      <c r="L728" s="111" t="s">
        <v>3165</v>
      </c>
      <c r="M728" s="114">
        <v>1999</v>
      </c>
      <c r="N728" s="102">
        <v>2799</v>
      </c>
    </row>
    <row r="729" spans="1:14" ht="11.25" customHeight="1" x14ac:dyDescent="0.25">
      <c r="A729" s="74">
        <v>1</v>
      </c>
      <c r="B729" s="75" t="s">
        <v>232</v>
      </c>
      <c r="C729" s="75" t="s">
        <v>253</v>
      </c>
      <c r="D729" s="75" t="s">
        <v>257</v>
      </c>
      <c r="E729" s="75" t="s">
        <v>255</v>
      </c>
      <c r="F729" s="81" t="s">
        <v>2117</v>
      </c>
      <c r="G729" s="75" t="s">
        <v>244</v>
      </c>
      <c r="H729" s="75" t="s">
        <v>557</v>
      </c>
      <c r="I729" s="96">
        <v>1937</v>
      </c>
      <c r="J729" s="96">
        <v>0</v>
      </c>
      <c r="K729" s="73">
        <v>1937</v>
      </c>
      <c r="L729" s="110"/>
      <c r="M729" s="110"/>
      <c r="N729" s="102">
        <v>2599</v>
      </c>
    </row>
    <row r="730" spans="1:14" ht="12" customHeight="1" x14ac:dyDescent="0.25">
      <c r="A730" s="74">
        <v>1</v>
      </c>
      <c r="B730" s="75" t="s">
        <v>232</v>
      </c>
      <c r="C730" s="75" t="s">
        <v>253</v>
      </c>
      <c r="D730" s="75" t="s">
        <v>257</v>
      </c>
      <c r="E730" s="75" t="s">
        <v>255</v>
      </c>
      <c r="F730" s="81" t="s">
        <v>2118</v>
      </c>
      <c r="G730" s="75" t="s">
        <v>235</v>
      </c>
      <c r="H730" s="75" t="s">
        <v>557</v>
      </c>
      <c r="I730" s="96">
        <v>1937</v>
      </c>
      <c r="J730" s="96">
        <v>0</v>
      </c>
      <c r="K730" s="73">
        <v>1937</v>
      </c>
      <c r="L730" s="110"/>
      <c r="M730" s="110"/>
      <c r="N730" s="95">
        <v>2599</v>
      </c>
    </row>
    <row r="731" spans="1:14" ht="11.25" x14ac:dyDescent="0.25">
      <c r="A731" s="74">
        <v>1</v>
      </c>
      <c r="B731" s="75" t="s">
        <v>232</v>
      </c>
      <c r="C731" s="75" t="s">
        <v>253</v>
      </c>
      <c r="D731" s="75" t="s">
        <v>257</v>
      </c>
      <c r="E731" s="75" t="s">
        <v>255</v>
      </c>
      <c r="F731" s="81" t="s">
        <v>558</v>
      </c>
      <c r="G731" s="75" t="s">
        <v>499</v>
      </c>
      <c r="H731" s="75" t="s">
        <v>557</v>
      </c>
      <c r="I731" s="96">
        <v>2012</v>
      </c>
      <c r="J731" s="96">
        <v>505</v>
      </c>
      <c r="K731" s="108">
        <v>1507</v>
      </c>
      <c r="L731" s="111" t="s">
        <v>3165</v>
      </c>
      <c r="M731" s="114">
        <v>1888</v>
      </c>
      <c r="N731" s="95">
        <v>2699</v>
      </c>
    </row>
    <row r="732" spans="1:14" ht="11.25" x14ac:dyDescent="0.25">
      <c r="A732" s="74">
        <v>1</v>
      </c>
      <c r="B732" s="75" t="s">
        <v>232</v>
      </c>
      <c r="C732" s="75" t="s">
        <v>253</v>
      </c>
      <c r="D732" s="75" t="s">
        <v>254</v>
      </c>
      <c r="E732" s="75" t="s">
        <v>255</v>
      </c>
      <c r="F732" s="76" t="s">
        <v>23</v>
      </c>
      <c r="G732" s="75" t="s">
        <v>241</v>
      </c>
      <c r="H732" s="75" t="s">
        <v>256</v>
      </c>
      <c r="I732" s="96">
        <v>2012</v>
      </c>
      <c r="J732" s="96">
        <v>505</v>
      </c>
      <c r="K732" s="108">
        <v>1507</v>
      </c>
      <c r="L732" s="111" t="s">
        <v>3165</v>
      </c>
      <c r="M732" s="114">
        <v>1888</v>
      </c>
      <c r="N732" s="102">
        <v>2699</v>
      </c>
    </row>
    <row r="733" spans="1:14" ht="11.25" x14ac:dyDescent="0.25">
      <c r="A733" s="74">
        <v>1</v>
      </c>
      <c r="B733" s="75" t="s">
        <v>232</v>
      </c>
      <c r="C733" s="75" t="s">
        <v>253</v>
      </c>
      <c r="D733" s="75" t="s">
        <v>257</v>
      </c>
      <c r="E733" s="75" t="s">
        <v>255</v>
      </c>
      <c r="F733" s="81" t="s">
        <v>559</v>
      </c>
      <c r="G733" s="75" t="s">
        <v>539</v>
      </c>
      <c r="H733" s="75" t="s">
        <v>560</v>
      </c>
      <c r="I733" s="96">
        <v>2465</v>
      </c>
      <c r="J733" s="96">
        <v>720</v>
      </c>
      <c r="K733" s="108">
        <v>1745</v>
      </c>
      <c r="L733" s="111" t="s">
        <v>3165</v>
      </c>
      <c r="M733" s="114">
        <v>2332</v>
      </c>
      <c r="N733" s="95">
        <v>3399</v>
      </c>
    </row>
    <row r="734" spans="1:14" ht="11.25" x14ac:dyDescent="0.25">
      <c r="A734" s="74">
        <v>1</v>
      </c>
      <c r="B734" s="75" t="s">
        <v>232</v>
      </c>
      <c r="C734" s="75" t="s">
        <v>253</v>
      </c>
      <c r="D734" s="75" t="s">
        <v>257</v>
      </c>
      <c r="E734" s="75" t="s">
        <v>255</v>
      </c>
      <c r="F734" s="81" t="s">
        <v>561</v>
      </c>
      <c r="G734" s="75" t="s">
        <v>499</v>
      </c>
      <c r="H734" s="75" t="s">
        <v>560</v>
      </c>
      <c r="I734" s="96">
        <v>2392</v>
      </c>
      <c r="J734" s="96">
        <v>731</v>
      </c>
      <c r="K734" s="108">
        <v>1661</v>
      </c>
      <c r="L734" s="111" t="s">
        <v>3165</v>
      </c>
      <c r="M734" s="114">
        <v>2221</v>
      </c>
      <c r="N734" s="95">
        <v>3299</v>
      </c>
    </row>
    <row r="735" spans="1:14" ht="11.25" x14ac:dyDescent="0.25">
      <c r="A735" s="74">
        <v>1</v>
      </c>
      <c r="B735" s="75" t="s">
        <v>232</v>
      </c>
      <c r="C735" s="75" t="s">
        <v>253</v>
      </c>
      <c r="D735" s="75" t="s">
        <v>257</v>
      </c>
      <c r="E735" s="75" t="s">
        <v>255</v>
      </c>
      <c r="F735" s="76" t="s">
        <v>22</v>
      </c>
      <c r="G735" s="75" t="s">
        <v>241</v>
      </c>
      <c r="H735" s="75" t="s">
        <v>258</v>
      </c>
      <c r="I735" s="96">
        <v>2392</v>
      </c>
      <c r="J735" s="96">
        <v>731</v>
      </c>
      <c r="K735" s="108">
        <v>1661</v>
      </c>
      <c r="L735" s="111" t="s">
        <v>3165</v>
      </c>
      <c r="M735" s="114">
        <v>2221</v>
      </c>
      <c r="N735" s="102">
        <v>3299</v>
      </c>
    </row>
    <row r="736" spans="1:14" ht="11.25" x14ac:dyDescent="0.25">
      <c r="A736" s="78">
        <v>2</v>
      </c>
      <c r="B736" s="75" t="s">
        <v>232</v>
      </c>
      <c r="C736" s="75" t="s">
        <v>246</v>
      </c>
      <c r="D736" s="75" t="s">
        <v>322</v>
      </c>
      <c r="E736" s="75" t="s">
        <v>323</v>
      </c>
      <c r="F736" s="81" t="s">
        <v>2119</v>
      </c>
      <c r="G736" s="75" t="s">
        <v>548</v>
      </c>
      <c r="H736" s="75" t="s">
        <v>96</v>
      </c>
      <c r="I736" s="96">
        <v>276</v>
      </c>
      <c r="J736" s="96">
        <v>0</v>
      </c>
      <c r="K736" s="73">
        <v>276</v>
      </c>
      <c r="L736" s="110"/>
      <c r="M736" s="110"/>
      <c r="N736" s="96">
        <v>299</v>
      </c>
    </row>
    <row r="737" spans="1:14" ht="11.25" x14ac:dyDescent="0.25">
      <c r="A737" s="78">
        <v>2</v>
      </c>
      <c r="B737" s="75" t="s">
        <v>232</v>
      </c>
      <c r="C737" s="75" t="s">
        <v>246</v>
      </c>
      <c r="D737" s="75" t="s">
        <v>322</v>
      </c>
      <c r="E737" s="75" t="s">
        <v>323</v>
      </c>
      <c r="F737" s="81" t="s">
        <v>2120</v>
      </c>
      <c r="G737" s="75" t="s">
        <v>2121</v>
      </c>
      <c r="H737" s="75" t="s">
        <v>96</v>
      </c>
      <c r="I737" s="96">
        <v>276</v>
      </c>
      <c r="J737" s="96">
        <v>0</v>
      </c>
      <c r="K737" s="73">
        <v>276</v>
      </c>
      <c r="L737" s="110"/>
      <c r="M737" s="110"/>
      <c r="N737" s="96">
        <v>299</v>
      </c>
    </row>
    <row r="738" spans="1:14" ht="11.25" x14ac:dyDescent="0.25">
      <c r="A738" s="78">
        <v>2</v>
      </c>
      <c r="B738" s="75" t="s">
        <v>232</v>
      </c>
      <c r="C738" s="75" t="s">
        <v>246</v>
      </c>
      <c r="D738" s="75" t="s">
        <v>322</v>
      </c>
      <c r="E738" s="75" t="s">
        <v>323</v>
      </c>
      <c r="F738" s="81" t="s">
        <v>2122</v>
      </c>
      <c r="G738" s="75" t="s">
        <v>539</v>
      </c>
      <c r="H738" s="75" t="s">
        <v>2123</v>
      </c>
      <c r="I738" s="96">
        <v>276</v>
      </c>
      <c r="J738" s="96">
        <v>0</v>
      </c>
      <c r="K738" s="73">
        <v>276</v>
      </c>
      <c r="L738" s="110"/>
      <c r="M738" s="110"/>
      <c r="N738" s="96">
        <v>299</v>
      </c>
    </row>
    <row r="739" spans="1:14" ht="11.25" x14ac:dyDescent="0.25">
      <c r="A739" s="78">
        <v>2</v>
      </c>
      <c r="B739" s="75" t="s">
        <v>232</v>
      </c>
      <c r="C739" s="75" t="s">
        <v>246</v>
      </c>
      <c r="D739" s="75" t="s">
        <v>322</v>
      </c>
      <c r="E739" s="75" t="s">
        <v>2124</v>
      </c>
      <c r="F739" s="81" t="s">
        <v>2125</v>
      </c>
      <c r="G739" s="75" t="s">
        <v>2126</v>
      </c>
      <c r="H739" s="75" t="s">
        <v>776</v>
      </c>
      <c r="I739" s="96">
        <v>276</v>
      </c>
      <c r="J739" s="96">
        <v>0</v>
      </c>
      <c r="K739" s="73">
        <v>276</v>
      </c>
      <c r="L739" s="110"/>
      <c r="M739" s="110"/>
      <c r="N739" s="96">
        <v>299</v>
      </c>
    </row>
    <row r="740" spans="1:14" ht="11.25" x14ac:dyDescent="0.25">
      <c r="A740" s="78">
        <v>2</v>
      </c>
      <c r="B740" s="75" t="s">
        <v>232</v>
      </c>
      <c r="C740" s="75" t="s">
        <v>246</v>
      </c>
      <c r="D740" s="75" t="s">
        <v>322</v>
      </c>
      <c r="E740" s="75" t="s">
        <v>323</v>
      </c>
      <c r="F740" s="76" t="s">
        <v>97</v>
      </c>
      <c r="G740" s="75" t="s">
        <v>235</v>
      </c>
      <c r="H740" s="75" t="s">
        <v>324</v>
      </c>
      <c r="I740" s="96">
        <v>257</v>
      </c>
      <c r="J740" s="96">
        <v>12</v>
      </c>
      <c r="K740" s="83">
        <v>245</v>
      </c>
      <c r="L740" s="109" t="s">
        <v>3100</v>
      </c>
      <c r="M740" s="97"/>
      <c r="N740" s="102">
        <v>279</v>
      </c>
    </row>
    <row r="741" spans="1:14" ht="11.25" x14ac:dyDescent="0.25">
      <c r="A741" s="78">
        <v>2</v>
      </c>
      <c r="B741" s="75" t="s">
        <v>232</v>
      </c>
      <c r="C741" s="75" t="s">
        <v>246</v>
      </c>
      <c r="D741" s="75" t="s">
        <v>564</v>
      </c>
      <c r="E741" s="75" t="s">
        <v>2127</v>
      </c>
      <c r="F741" s="81" t="s">
        <v>2128</v>
      </c>
      <c r="G741" s="75" t="s">
        <v>235</v>
      </c>
      <c r="H741" s="75" t="s">
        <v>1352</v>
      </c>
      <c r="I741" s="96">
        <v>1135</v>
      </c>
      <c r="J741" s="96">
        <v>0</v>
      </c>
      <c r="K741" s="73">
        <v>1135</v>
      </c>
      <c r="L741" s="110"/>
      <c r="M741" s="110"/>
      <c r="N741" s="102">
        <v>1399</v>
      </c>
    </row>
    <row r="742" spans="1:14" ht="11.25" x14ac:dyDescent="0.25">
      <c r="A742" s="78">
        <v>2</v>
      </c>
      <c r="B742" s="75" t="s">
        <v>232</v>
      </c>
      <c r="C742" s="75" t="s">
        <v>246</v>
      </c>
      <c r="D742" s="75" t="s">
        <v>322</v>
      </c>
      <c r="E742" s="75" t="s">
        <v>323</v>
      </c>
      <c r="F742" s="81" t="s">
        <v>2129</v>
      </c>
      <c r="G742" s="75" t="s">
        <v>548</v>
      </c>
      <c r="H742" s="75" t="s">
        <v>2130</v>
      </c>
      <c r="I742" s="96">
        <v>213</v>
      </c>
      <c r="J742" s="96">
        <v>0</v>
      </c>
      <c r="K742" s="73">
        <v>213</v>
      </c>
      <c r="L742" s="110"/>
      <c r="M742" s="110"/>
      <c r="N742" s="96">
        <v>229</v>
      </c>
    </row>
    <row r="743" spans="1:14" ht="11.25" x14ac:dyDescent="0.25">
      <c r="A743" s="78">
        <v>2</v>
      </c>
      <c r="B743" s="75" t="s">
        <v>232</v>
      </c>
      <c r="C743" s="75" t="s">
        <v>246</v>
      </c>
      <c r="D743" s="75" t="s">
        <v>322</v>
      </c>
      <c r="E743" s="75" t="s">
        <v>323</v>
      </c>
      <c r="F743" s="81" t="s">
        <v>2131</v>
      </c>
      <c r="G743" s="75" t="s">
        <v>539</v>
      </c>
      <c r="H743" s="75" t="s">
        <v>2123</v>
      </c>
      <c r="I743" s="96">
        <v>213</v>
      </c>
      <c r="J743" s="96">
        <v>0</v>
      </c>
      <c r="K743" s="73">
        <v>213</v>
      </c>
      <c r="L743" s="110"/>
      <c r="M743" s="110"/>
      <c r="N743" s="96">
        <v>229</v>
      </c>
    </row>
    <row r="744" spans="1:14" ht="11.25" customHeight="1" x14ac:dyDescent="0.25">
      <c r="A744" s="78">
        <v>2</v>
      </c>
      <c r="B744" s="75" t="s">
        <v>232</v>
      </c>
      <c r="C744" s="75" t="s">
        <v>246</v>
      </c>
      <c r="D744" s="75" t="s">
        <v>322</v>
      </c>
      <c r="E744" s="75" t="s">
        <v>2124</v>
      </c>
      <c r="F744" s="81" t="s">
        <v>2132</v>
      </c>
      <c r="G744" s="75" t="s">
        <v>2126</v>
      </c>
      <c r="H744" s="75" t="s">
        <v>776</v>
      </c>
      <c r="I744" s="96">
        <v>213</v>
      </c>
      <c r="J744" s="96">
        <v>0</v>
      </c>
      <c r="K744" s="73">
        <v>213</v>
      </c>
      <c r="L744" s="110"/>
      <c r="M744" s="110"/>
      <c r="N744" s="96">
        <v>229</v>
      </c>
    </row>
    <row r="745" spans="1:14" ht="12" customHeight="1" x14ac:dyDescent="0.25">
      <c r="A745" s="78">
        <v>2</v>
      </c>
      <c r="B745" s="75" t="s">
        <v>232</v>
      </c>
      <c r="C745" s="75" t="s">
        <v>246</v>
      </c>
      <c r="D745" s="75" t="s">
        <v>322</v>
      </c>
      <c r="E745" s="75" t="s">
        <v>323</v>
      </c>
      <c r="F745" s="81" t="s">
        <v>2133</v>
      </c>
      <c r="G745" s="75" t="s">
        <v>235</v>
      </c>
      <c r="H745" s="75" t="s">
        <v>2134</v>
      </c>
      <c r="I745" s="96">
        <v>185</v>
      </c>
      <c r="J745" s="96">
        <v>0</v>
      </c>
      <c r="K745" s="73">
        <v>185</v>
      </c>
      <c r="L745" s="110"/>
      <c r="M745" s="110"/>
      <c r="N745" s="96">
        <v>199</v>
      </c>
    </row>
    <row r="746" spans="1:14" ht="11.25" x14ac:dyDescent="0.25">
      <c r="A746" s="78">
        <v>2</v>
      </c>
      <c r="B746" s="75" t="s">
        <v>232</v>
      </c>
      <c r="C746" s="75" t="s">
        <v>246</v>
      </c>
      <c r="D746" s="75" t="s">
        <v>543</v>
      </c>
      <c r="E746" s="75" t="s">
        <v>544</v>
      </c>
      <c r="F746" s="81" t="s">
        <v>562</v>
      </c>
      <c r="G746" s="75" t="s">
        <v>235</v>
      </c>
      <c r="H746" s="75" t="s">
        <v>563</v>
      </c>
      <c r="I746" s="96">
        <v>973</v>
      </c>
      <c r="J746" s="96">
        <v>154</v>
      </c>
      <c r="K746" s="108">
        <v>819</v>
      </c>
      <c r="L746" s="111" t="s">
        <v>3165</v>
      </c>
      <c r="M746" s="114">
        <v>999</v>
      </c>
      <c r="N746" s="96">
        <v>1199</v>
      </c>
    </row>
    <row r="747" spans="1:14" ht="11.25" x14ac:dyDescent="0.25">
      <c r="A747" s="78">
        <v>2</v>
      </c>
      <c r="B747" s="75" t="s">
        <v>232</v>
      </c>
      <c r="C747" s="75" t="s">
        <v>246</v>
      </c>
      <c r="D747" s="75" t="s">
        <v>247</v>
      </c>
      <c r="E747" s="75" t="s">
        <v>2135</v>
      </c>
      <c r="F747" s="81" t="s">
        <v>2136</v>
      </c>
      <c r="G747" s="75" t="s">
        <v>235</v>
      </c>
      <c r="H747" s="75" t="s">
        <v>2137</v>
      </c>
      <c r="I747" s="96">
        <v>933</v>
      </c>
      <c r="J747" s="96">
        <v>0</v>
      </c>
      <c r="K747" s="73">
        <v>933</v>
      </c>
      <c r="L747" s="110"/>
      <c r="M747" s="110"/>
      <c r="N747" s="102">
        <v>1149</v>
      </c>
    </row>
    <row r="748" spans="1:14" ht="11.25" x14ac:dyDescent="0.25">
      <c r="A748" s="78">
        <v>2</v>
      </c>
      <c r="B748" s="75" t="s">
        <v>232</v>
      </c>
      <c r="C748" s="75" t="s">
        <v>246</v>
      </c>
      <c r="D748" s="75" t="s">
        <v>564</v>
      </c>
      <c r="E748" s="75" t="s">
        <v>565</v>
      </c>
      <c r="F748" s="81" t="s">
        <v>566</v>
      </c>
      <c r="G748" s="75" t="s">
        <v>235</v>
      </c>
      <c r="H748" s="75" t="s">
        <v>567</v>
      </c>
      <c r="I748" s="95">
        <v>892</v>
      </c>
      <c r="J748" s="95">
        <v>79</v>
      </c>
      <c r="K748" s="108">
        <v>813</v>
      </c>
      <c r="L748" s="111" t="s">
        <v>3165</v>
      </c>
      <c r="M748" s="114">
        <v>999</v>
      </c>
      <c r="N748" s="102">
        <v>1099</v>
      </c>
    </row>
    <row r="749" spans="1:14" ht="11.25" customHeight="1" x14ac:dyDescent="0.25">
      <c r="A749" s="78">
        <v>2</v>
      </c>
      <c r="B749" s="75" t="s">
        <v>232</v>
      </c>
      <c r="C749" s="75" t="s">
        <v>246</v>
      </c>
      <c r="D749" s="75" t="s">
        <v>259</v>
      </c>
      <c r="E749" s="75" t="s">
        <v>260</v>
      </c>
      <c r="F749" s="81" t="s">
        <v>568</v>
      </c>
      <c r="G749" s="75" t="s">
        <v>548</v>
      </c>
      <c r="H749" s="75" t="s">
        <v>261</v>
      </c>
      <c r="I749" s="95">
        <v>858</v>
      </c>
      <c r="J749" s="95">
        <v>236</v>
      </c>
      <c r="K749" s="108">
        <v>622</v>
      </c>
      <c r="L749" s="111" t="s">
        <v>3165</v>
      </c>
      <c r="M749" s="114">
        <v>832</v>
      </c>
      <c r="N749" s="102">
        <v>1149</v>
      </c>
    </row>
    <row r="750" spans="1:14" ht="11.25" x14ac:dyDescent="0.25">
      <c r="A750" s="78">
        <v>2</v>
      </c>
      <c r="B750" s="75" t="s">
        <v>232</v>
      </c>
      <c r="C750" s="75" t="s">
        <v>246</v>
      </c>
      <c r="D750" s="75" t="s">
        <v>259</v>
      </c>
      <c r="E750" s="75" t="s">
        <v>260</v>
      </c>
      <c r="F750" s="76" t="s">
        <v>4</v>
      </c>
      <c r="G750" s="75" t="s">
        <v>235</v>
      </c>
      <c r="H750" s="75" t="s">
        <v>261</v>
      </c>
      <c r="I750" s="95">
        <v>783</v>
      </c>
      <c r="J750" s="95">
        <v>177</v>
      </c>
      <c r="K750" s="108">
        <v>606</v>
      </c>
      <c r="L750" s="111" t="s">
        <v>3165</v>
      </c>
      <c r="M750" s="114">
        <v>832</v>
      </c>
      <c r="N750" s="102">
        <v>1049</v>
      </c>
    </row>
    <row r="751" spans="1:14" ht="11.25" x14ac:dyDescent="0.25">
      <c r="A751" s="78">
        <v>2</v>
      </c>
      <c r="B751" s="75" t="s">
        <v>232</v>
      </c>
      <c r="C751" s="75" t="s">
        <v>246</v>
      </c>
      <c r="D751" s="75" t="s">
        <v>259</v>
      </c>
      <c r="E751" s="75" t="s">
        <v>260</v>
      </c>
      <c r="F751" s="81" t="s">
        <v>569</v>
      </c>
      <c r="G751" s="75" t="s">
        <v>539</v>
      </c>
      <c r="H751" s="75" t="s">
        <v>570</v>
      </c>
      <c r="I751" s="95">
        <v>969</v>
      </c>
      <c r="J751" s="95">
        <v>281</v>
      </c>
      <c r="K751" s="108">
        <v>688</v>
      </c>
      <c r="L751" s="111" t="s">
        <v>3165</v>
      </c>
      <c r="M751" s="114">
        <v>921</v>
      </c>
      <c r="N751" s="102">
        <v>1299</v>
      </c>
    </row>
    <row r="752" spans="1:14" ht="11.25" customHeight="1" x14ac:dyDescent="0.25">
      <c r="A752" s="78">
        <v>2</v>
      </c>
      <c r="B752" s="75" t="s">
        <v>232</v>
      </c>
      <c r="C752" s="75" t="s">
        <v>246</v>
      </c>
      <c r="D752" s="75" t="s">
        <v>259</v>
      </c>
      <c r="E752" s="75" t="s">
        <v>260</v>
      </c>
      <c r="F752" s="81" t="s">
        <v>571</v>
      </c>
      <c r="G752" s="75" t="s">
        <v>235</v>
      </c>
      <c r="H752" s="75" t="s">
        <v>570</v>
      </c>
      <c r="I752" s="95">
        <v>894</v>
      </c>
      <c r="J752" s="95">
        <v>231</v>
      </c>
      <c r="K752" s="108">
        <v>663</v>
      </c>
      <c r="L752" s="111" t="s">
        <v>3165</v>
      </c>
      <c r="M752" s="114">
        <v>888</v>
      </c>
      <c r="N752" s="102">
        <v>1199</v>
      </c>
    </row>
    <row r="753" spans="1:14" ht="11.25" x14ac:dyDescent="0.25">
      <c r="A753" s="82">
        <v>6</v>
      </c>
      <c r="B753" s="75" t="s">
        <v>232</v>
      </c>
      <c r="C753" s="75" t="s">
        <v>1980</v>
      </c>
      <c r="D753" s="75" t="s">
        <v>1981</v>
      </c>
      <c r="E753" s="75" t="s">
        <v>2138</v>
      </c>
      <c r="F753" s="81" t="s">
        <v>2139</v>
      </c>
      <c r="G753" s="75" t="s">
        <v>641</v>
      </c>
      <c r="H753" s="75" t="s">
        <v>2140</v>
      </c>
      <c r="I753" s="95">
        <v>487</v>
      </c>
      <c r="J753" s="95">
        <v>0</v>
      </c>
      <c r="K753" s="73">
        <v>487</v>
      </c>
      <c r="L753" s="94"/>
      <c r="M753" s="94"/>
      <c r="N753" s="102">
        <v>609</v>
      </c>
    </row>
    <row r="754" spans="1:14" ht="11.25" x14ac:dyDescent="0.25">
      <c r="A754" s="82">
        <v>6</v>
      </c>
      <c r="B754" s="75" t="s">
        <v>232</v>
      </c>
      <c r="C754" s="75" t="s">
        <v>1980</v>
      </c>
      <c r="D754" s="75" t="s">
        <v>1981</v>
      </c>
      <c r="E754" s="75" t="s">
        <v>2138</v>
      </c>
      <c r="F754" s="81" t="s">
        <v>2141</v>
      </c>
      <c r="G754" s="75" t="s">
        <v>641</v>
      </c>
      <c r="H754" s="75" t="s">
        <v>2142</v>
      </c>
      <c r="I754" s="96">
        <v>495</v>
      </c>
      <c r="J754" s="96">
        <v>0</v>
      </c>
      <c r="K754" s="73">
        <v>495</v>
      </c>
      <c r="L754" s="110"/>
      <c r="M754" s="110"/>
      <c r="N754" s="102">
        <v>619</v>
      </c>
    </row>
    <row r="755" spans="1:14" ht="11.25" x14ac:dyDescent="0.25">
      <c r="A755" s="82">
        <v>6</v>
      </c>
      <c r="B755" s="75" t="s">
        <v>232</v>
      </c>
      <c r="C755" s="75" t="s">
        <v>1980</v>
      </c>
      <c r="D755" s="75" t="s">
        <v>1981</v>
      </c>
      <c r="E755" s="75" t="s">
        <v>2143</v>
      </c>
      <c r="F755" s="81" t="s">
        <v>2144</v>
      </c>
      <c r="G755" s="75" t="s">
        <v>315</v>
      </c>
      <c r="H755" s="75" t="s">
        <v>2145</v>
      </c>
      <c r="I755" s="96">
        <v>1039</v>
      </c>
      <c r="J755" s="96">
        <v>0</v>
      </c>
      <c r="K755" s="73">
        <v>1039</v>
      </c>
      <c r="L755" s="110"/>
      <c r="M755" s="110"/>
      <c r="N755" s="102">
        <v>1299</v>
      </c>
    </row>
    <row r="756" spans="1:14" ht="11.25" x14ac:dyDescent="0.25">
      <c r="A756" s="82">
        <v>6</v>
      </c>
      <c r="B756" s="75" t="s">
        <v>232</v>
      </c>
      <c r="C756" s="75" t="s">
        <v>1980</v>
      </c>
      <c r="D756" s="75" t="s">
        <v>1981</v>
      </c>
      <c r="E756" s="75" t="s">
        <v>2138</v>
      </c>
      <c r="F756" s="81" t="s">
        <v>2146</v>
      </c>
      <c r="G756" s="75" t="s">
        <v>641</v>
      </c>
      <c r="H756" s="75" t="s">
        <v>2145</v>
      </c>
      <c r="I756" s="96">
        <v>551</v>
      </c>
      <c r="J756" s="96">
        <v>0</v>
      </c>
      <c r="K756" s="73">
        <v>551</v>
      </c>
      <c r="L756" s="110"/>
      <c r="M756" s="110"/>
      <c r="N756" s="102">
        <v>689</v>
      </c>
    </row>
    <row r="757" spans="1:14" ht="11.25" x14ac:dyDescent="0.25">
      <c r="A757" s="82">
        <v>6</v>
      </c>
      <c r="B757" s="75" t="s">
        <v>232</v>
      </c>
      <c r="C757" s="75" t="s">
        <v>1980</v>
      </c>
      <c r="D757" s="75" t="s">
        <v>1981</v>
      </c>
      <c r="E757" s="75" t="s">
        <v>2138</v>
      </c>
      <c r="F757" s="81" t="s">
        <v>2147</v>
      </c>
      <c r="G757" s="75" t="s">
        <v>315</v>
      </c>
      <c r="H757" s="75" t="s">
        <v>2145</v>
      </c>
      <c r="I757" s="96">
        <v>607</v>
      </c>
      <c r="J757" s="96">
        <v>0</v>
      </c>
      <c r="K757" s="73">
        <v>607</v>
      </c>
      <c r="L757" s="110"/>
      <c r="M757" s="110"/>
      <c r="N757" s="102">
        <v>759</v>
      </c>
    </row>
    <row r="758" spans="1:14" ht="11.25" customHeight="1" x14ac:dyDescent="0.25">
      <c r="A758" s="82">
        <v>6</v>
      </c>
      <c r="B758" s="75" t="s">
        <v>232</v>
      </c>
      <c r="C758" s="75" t="s">
        <v>1980</v>
      </c>
      <c r="D758" s="75" t="s">
        <v>1981</v>
      </c>
      <c r="E758" s="75" t="s">
        <v>2143</v>
      </c>
      <c r="F758" s="81" t="s">
        <v>2148</v>
      </c>
      <c r="G758" s="75" t="s">
        <v>315</v>
      </c>
      <c r="H758" s="75" t="s">
        <v>2145</v>
      </c>
      <c r="I758" s="96">
        <v>1159</v>
      </c>
      <c r="J758" s="96">
        <v>0</v>
      </c>
      <c r="K758" s="73">
        <v>1159</v>
      </c>
      <c r="L758" s="110"/>
      <c r="M758" s="110"/>
      <c r="N758" s="102">
        <v>1449</v>
      </c>
    </row>
    <row r="759" spans="1:14" ht="11.25" x14ac:dyDescent="0.25">
      <c r="A759" s="82">
        <v>6</v>
      </c>
      <c r="B759" s="75" t="s">
        <v>232</v>
      </c>
      <c r="C759" s="75" t="s">
        <v>1980</v>
      </c>
      <c r="D759" s="75" t="s">
        <v>1981</v>
      </c>
      <c r="E759" s="75" t="s">
        <v>2138</v>
      </c>
      <c r="F759" s="81" t="s">
        <v>2149</v>
      </c>
      <c r="G759" s="75" t="s">
        <v>641</v>
      </c>
      <c r="H759" s="75" t="s">
        <v>2150</v>
      </c>
      <c r="I759" s="96">
        <v>567</v>
      </c>
      <c r="J759" s="96">
        <v>0</v>
      </c>
      <c r="K759" s="73">
        <v>567</v>
      </c>
      <c r="L759" s="110"/>
      <c r="M759" s="110"/>
      <c r="N759" s="102">
        <v>709</v>
      </c>
    </row>
    <row r="760" spans="1:14" ht="11.25" customHeight="1" x14ac:dyDescent="0.25">
      <c r="A760" s="82">
        <v>6</v>
      </c>
      <c r="B760" s="75" t="s">
        <v>232</v>
      </c>
      <c r="C760" s="75" t="s">
        <v>1980</v>
      </c>
      <c r="D760" s="75" t="s">
        <v>1981</v>
      </c>
      <c r="E760" s="75" t="s">
        <v>2138</v>
      </c>
      <c r="F760" s="81" t="s">
        <v>2151</v>
      </c>
      <c r="G760" s="75" t="s">
        <v>315</v>
      </c>
      <c r="H760" s="75" t="s">
        <v>2150</v>
      </c>
      <c r="I760" s="96">
        <v>679</v>
      </c>
      <c r="J760" s="96">
        <v>0</v>
      </c>
      <c r="K760" s="73">
        <v>679</v>
      </c>
      <c r="L760" s="110"/>
      <c r="M760" s="110"/>
      <c r="N760" s="102">
        <v>849</v>
      </c>
    </row>
    <row r="761" spans="1:14" ht="11.25" x14ac:dyDescent="0.25">
      <c r="A761" s="82">
        <v>6</v>
      </c>
      <c r="B761" s="75" t="s">
        <v>232</v>
      </c>
      <c r="C761" s="75" t="s">
        <v>1980</v>
      </c>
      <c r="D761" s="75" t="s">
        <v>1981</v>
      </c>
      <c r="E761" s="75" t="s">
        <v>2138</v>
      </c>
      <c r="F761" s="81" t="s">
        <v>2152</v>
      </c>
      <c r="G761" s="75" t="s">
        <v>641</v>
      </c>
      <c r="H761" s="75" t="s">
        <v>2153</v>
      </c>
      <c r="I761" s="96">
        <v>583</v>
      </c>
      <c r="J761" s="96">
        <v>0</v>
      </c>
      <c r="K761" s="73">
        <v>583</v>
      </c>
      <c r="L761" s="110"/>
      <c r="M761" s="110"/>
      <c r="N761" s="102">
        <v>729</v>
      </c>
    </row>
    <row r="762" spans="1:14" ht="11.25" x14ac:dyDescent="0.25">
      <c r="A762" s="82">
        <v>6</v>
      </c>
      <c r="B762" s="75" t="s">
        <v>232</v>
      </c>
      <c r="C762" s="75" t="s">
        <v>1980</v>
      </c>
      <c r="D762" s="75" t="s">
        <v>1981</v>
      </c>
      <c r="E762" s="75" t="s">
        <v>2138</v>
      </c>
      <c r="F762" s="81" t="s">
        <v>2154</v>
      </c>
      <c r="G762" s="75" t="s">
        <v>315</v>
      </c>
      <c r="H762" s="75" t="s">
        <v>2153</v>
      </c>
      <c r="I762" s="96">
        <v>711</v>
      </c>
      <c r="J762" s="96">
        <v>0</v>
      </c>
      <c r="K762" s="73">
        <v>711</v>
      </c>
      <c r="L762" s="110"/>
      <c r="M762" s="110"/>
      <c r="N762" s="102">
        <v>889</v>
      </c>
    </row>
    <row r="763" spans="1:14" ht="11.25" x14ac:dyDescent="0.25">
      <c r="A763" s="82">
        <v>6</v>
      </c>
      <c r="B763" s="75" t="s">
        <v>232</v>
      </c>
      <c r="C763" s="75" t="s">
        <v>1980</v>
      </c>
      <c r="D763" s="75" t="s">
        <v>1981</v>
      </c>
      <c r="E763" s="75" t="s">
        <v>2143</v>
      </c>
      <c r="F763" s="81" t="s">
        <v>2155</v>
      </c>
      <c r="G763" s="75" t="s">
        <v>315</v>
      </c>
      <c r="H763" s="75" t="s">
        <v>2156</v>
      </c>
      <c r="I763" s="96">
        <v>1119</v>
      </c>
      <c r="J763" s="96">
        <v>0</v>
      </c>
      <c r="K763" s="73">
        <v>1119</v>
      </c>
      <c r="L763" s="110"/>
      <c r="M763" s="110"/>
      <c r="N763" s="102">
        <v>1399</v>
      </c>
    </row>
    <row r="764" spans="1:14" ht="11.25" x14ac:dyDescent="0.25">
      <c r="A764" s="82">
        <v>6</v>
      </c>
      <c r="B764" s="75" t="s">
        <v>232</v>
      </c>
      <c r="C764" s="75" t="s">
        <v>1980</v>
      </c>
      <c r="D764" s="75" t="s">
        <v>1981</v>
      </c>
      <c r="E764" s="75" t="s">
        <v>2138</v>
      </c>
      <c r="F764" s="81" t="s">
        <v>2157</v>
      </c>
      <c r="G764" s="75" t="s">
        <v>641</v>
      </c>
      <c r="H764" s="75" t="s">
        <v>2156</v>
      </c>
      <c r="I764" s="96">
        <v>559</v>
      </c>
      <c r="J764" s="96">
        <v>0</v>
      </c>
      <c r="K764" s="73">
        <v>559</v>
      </c>
      <c r="L764" s="110"/>
      <c r="M764" s="110"/>
      <c r="N764" s="102">
        <v>699</v>
      </c>
    </row>
    <row r="765" spans="1:14" ht="11.25" x14ac:dyDescent="0.25">
      <c r="A765" s="82">
        <v>6</v>
      </c>
      <c r="B765" s="75" t="s">
        <v>232</v>
      </c>
      <c r="C765" s="75" t="s">
        <v>1980</v>
      </c>
      <c r="D765" s="75" t="s">
        <v>1981</v>
      </c>
      <c r="E765" s="75" t="s">
        <v>2138</v>
      </c>
      <c r="F765" s="81" t="s">
        <v>2158</v>
      </c>
      <c r="G765" s="75" t="s">
        <v>315</v>
      </c>
      <c r="H765" s="75" t="s">
        <v>2156</v>
      </c>
      <c r="I765" s="96">
        <v>623</v>
      </c>
      <c r="J765" s="96">
        <v>0</v>
      </c>
      <c r="K765" s="73">
        <v>623</v>
      </c>
      <c r="L765" s="110"/>
      <c r="M765" s="110"/>
      <c r="N765" s="102">
        <v>779</v>
      </c>
    </row>
    <row r="766" spans="1:14" ht="11.25" customHeight="1" x14ac:dyDescent="0.25">
      <c r="A766" s="82">
        <v>6</v>
      </c>
      <c r="B766" s="75" t="s">
        <v>232</v>
      </c>
      <c r="C766" s="75" t="s">
        <v>1980</v>
      </c>
      <c r="D766" s="75" t="s">
        <v>1981</v>
      </c>
      <c r="E766" s="75" t="s">
        <v>2143</v>
      </c>
      <c r="F766" s="81" t="s">
        <v>2159</v>
      </c>
      <c r="G766" s="75" t="s">
        <v>315</v>
      </c>
      <c r="H766" s="75" t="s">
        <v>2156</v>
      </c>
      <c r="I766" s="96">
        <v>1159</v>
      </c>
      <c r="J766" s="96">
        <v>0</v>
      </c>
      <c r="K766" s="73">
        <v>1159</v>
      </c>
      <c r="L766" s="110"/>
      <c r="M766" s="110"/>
      <c r="N766" s="102">
        <v>1449</v>
      </c>
    </row>
    <row r="767" spans="1:14" ht="11.25" x14ac:dyDescent="0.25">
      <c r="A767" s="82">
        <v>6</v>
      </c>
      <c r="B767" s="75" t="s">
        <v>232</v>
      </c>
      <c r="C767" s="75" t="s">
        <v>1980</v>
      </c>
      <c r="D767" s="75" t="s">
        <v>1981</v>
      </c>
      <c r="E767" s="75" t="s">
        <v>2138</v>
      </c>
      <c r="F767" s="81" t="s">
        <v>2160</v>
      </c>
      <c r="G767" s="75" t="s">
        <v>641</v>
      </c>
      <c r="H767" s="75" t="s">
        <v>2161</v>
      </c>
      <c r="I767" s="96">
        <v>575</v>
      </c>
      <c r="J767" s="96">
        <v>0</v>
      </c>
      <c r="K767" s="73">
        <v>575</v>
      </c>
      <c r="L767" s="110"/>
      <c r="M767" s="110"/>
      <c r="N767" s="102">
        <v>719</v>
      </c>
    </row>
    <row r="768" spans="1:14" ht="11.25" x14ac:dyDescent="0.25">
      <c r="A768" s="82">
        <v>6</v>
      </c>
      <c r="B768" s="75" t="s">
        <v>232</v>
      </c>
      <c r="C768" s="75" t="s">
        <v>1980</v>
      </c>
      <c r="D768" s="75" t="s">
        <v>1981</v>
      </c>
      <c r="E768" s="75" t="s">
        <v>2138</v>
      </c>
      <c r="F768" s="81" t="s">
        <v>2162</v>
      </c>
      <c r="G768" s="75" t="s">
        <v>315</v>
      </c>
      <c r="H768" s="75" t="s">
        <v>2161</v>
      </c>
      <c r="I768" s="96">
        <v>695</v>
      </c>
      <c r="J768" s="96">
        <v>0</v>
      </c>
      <c r="K768" s="73">
        <v>695</v>
      </c>
      <c r="L768" s="110"/>
      <c r="M768" s="110"/>
      <c r="N768" s="102">
        <v>869</v>
      </c>
    </row>
    <row r="769" spans="1:14" ht="11.25" x14ac:dyDescent="0.25">
      <c r="A769" s="82">
        <v>6</v>
      </c>
      <c r="B769" s="75" t="s">
        <v>232</v>
      </c>
      <c r="C769" s="75" t="s">
        <v>1980</v>
      </c>
      <c r="D769" s="75" t="s">
        <v>1981</v>
      </c>
      <c r="E769" s="75" t="s">
        <v>2138</v>
      </c>
      <c r="F769" s="81" t="s">
        <v>2163</v>
      </c>
      <c r="G769" s="75" t="s">
        <v>641</v>
      </c>
      <c r="H769" s="75" t="s">
        <v>2164</v>
      </c>
      <c r="I769" s="96">
        <v>591</v>
      </c>
      <c r="J769" s="96">
        <v>0</v>
      </c>
      <c r="K769" s="73">
        <v>591</v>
      </c>
      <c r="L769" s="110"/>
      <c r="M769" s="110"/>
      <c r="N769" s="102">
        <v>739</v>
      </c>
    </row>
    <row r="770" spans="1:14" ht="12" customHeight="1" x14ac:dyDescent="0.25">
      <c r="A770" s="82">
        <v>6</v>
      </c>
      <c r="B770" s="75" t="s">
        <v>232</v>
      </c>
      <c r="C770" s="75" t="s">
        <v>1980</v>
      </c>
      <c r="D770" s="75" t="s">
        <v>1981</v>
      </c>
      <c r="E770" s="75" t="s">
        <v>2138</v>
      </c>
      <c r="F770" s="81" t="s">
        <v>2165</v>
      </c>
      <c r="G770" s="75" t="s">
        <v>315</v>
      </c>
      <c r="H770" s="75" t="s">
        <v>2164</v>
      </c>
      <c r="I770" s="96">
        <v>743</v>
      </c>
      <c r="J770" s="96">
        <v>0</v>
      </c>
      <c r="K770" s="73">
        <v>743</v>
      </c>
      <c r="L770" s="110"/>
      <c r="M770" s="110"/>
      <c r="N770" s="102">
        <v>929</v>
      </c>
    </row>
    <row r="771" spans="1:14" ht="11.25" customHeight="1" x14ac:dyDescent="0.25">
      <c r="A771" s="82">
        <v>6</v>
      </c>
      <c r="B771" s="75" t="s">
        <v>232</v>
      </c>
      <c r="C771" s="75" t="s">
        <v>1980</v>
      </c>
      <c r="D771" s="75" t="s">
        <v>1981</v>
      </c>
      <c r="E771" s="75" t="s">
        <v>2143</v>
      </c>
      <c r="F771" s="81" t="s">
        <v>2166</v>
      </c>
      <c r="G771" s="75" t="s">
        <v>315</v>
      </c>
      <c r="H771" s="75" t="s">
        <v>2167</v>
      </c>
      <c r="I771" s="96">
        <v>1119</v>
      </c>
      <c r="J771" s="96">
        <v>0</v>
      </c>
      <c r="K771" s="73">
        <v>1119</v>
      </c>
      <c r="L771" s="110"/>
      <c r="M771" s="110"/>
      <c r="N771" s="102">
        <v>1399</v>
      </c>
    </row>
    <row r="772" spans="1:14" ht="11.25" x14ac:dyDescent="0.25">
      <c r="A772" s="82">
        <v>6</v>
      </c>
      <c r="B772" s="75" t="s">
        <v>232</v>
      </c>
      <c r="C772" s="75" t="s">
        <v>1980</v>
      </c>
      <c r="D772" s="75" t="s">
        <v>1981</v>
      </c>
      <c r="E772" s="75" t="s">
        <v>2138</v>
      </c>
      <c r="F772" s="81" t="s">
        <v>2168</v>
      </c>
      <c r="G772" s="75" t="s">
        <v>641</v>
      </c>
      <c r="H772" s="75" t="s">
        <v>2167</v>
      </c>
      <c r="I772" s="96">
        <v>591</v>
      </c>
      <c r="J772" s="96">
        <v>0</v>
      </c>
      <c r="K772" s="73">
        <v>591</v>
      </c>
      <c r="L772" s="110"/>
      <c r="M772" s="110"/>
      <c r="N772" s="102">
        <v>739</v>
      </c>
    </row>
    <row r="773" spans="1:14" ht="11.25" x14ac:dyDescent="0.25">
      <c r="A773" s="82">
        <v>6</v>
      </c>
      <c r="B773" s="75" t="s">
        <v>232</v>
      </c>
      <c r="C773" s="75" t="s">
        <v>1980</v>
      </c>
      <c r="D773" s="75" t="s">
        <v>1981</v>
      </c>
      <c r="E773" s="75" t="s">
        <v>2138</v>
      </c>
      <c r="F773" s="81" t="s">
        <v>2169</v>
      </c>
      <c r="G773" s="75" t="s">
        <v>315</v>
      </c>
      <c r="H773" s="75" t="s">
        <v>2167</v>
      </c>
      <c r="I773" s="96">
        <v>663</v>
      </c>
      <c r="J773" s="96">
        <v>0</v>
      </c>
      <c r="K773" s="73">
        <v>663</v>
      </c>
      <c r="L773" s="110"/>
      <c r="M773" s="110"/>
      <c r="N773" s="102">
        <v>829</v>
      </c>
    </row>
    <row r="774" spans="1:14" ht="11.25" x14ac:dyDescent="0.25">
      <c r="A774" s="82">
        <v>6</v>
      </c>
      <c r="B774" s="75" t="s">
        <v>232</v>
      </c>
      <c r="C774" s="75" t="s">
        <v>1980</v>
      </c>
      <c r="D774" s="75" t="s">
        <v>1981</v>
      </c>
      <c r="E774" s="75" t="s">
        <v>2143</v>
      </c>
      <c r="F774" s="81" t="s">
        <v>2170</v>
      </c>
      <c r="G774" s="75" t="s">
        <v>315</v>
      </c>
      <c r="H774" s="75" t="s">
        <v>2167</v>
      </c>
      <c r="I774" s="96">
        <v>1239</v>
      </c>
      <c r="J774" s="96">
        <v>0</v>
      </c>
      <c r="K774" s="73">
        <v>1239</v>
      </c>
      <c r="L774" s="110"/>
      <c r="M774" s="110"/>
      <c r="N774" s="102">
        <v>1549</v>
      </c>
    </row>
    <row r="775" spans="1:14" ht="11.25" x14ac:dyDescent="0.25">
      <c r="A775" s="82">
        <v>6</v>
      </c>
      <c r="B775" s="75" t="s">
        <v>232</v>
      </c>
      <c r="C775" s="75" t="s">
        <v>1980</v>
      </c>
      <c r="D775" s="75" t="s">
        <v>1981</v>
      </c>
      <c r="E775" s="75" t="s">
        <v>2138</v>
      </c>
      <c r="F775" s="81" t="s">
        <v>2171</v>
      </c>
      <c r="G775" s="75" t="s">
        <v>641</v>
      </c>
      <c r="H775" s="75" t="s">
        <v>2172</v>
      </c>
      <c r="I775" s="96">
        <v>607</v>
      </c>
      <c r="J775" s="96">
        <v>0</v>
      </c>
      <c r="K775" s="73">
        <v>607</v>
      </c>
      <c r="L775" s="110"/>
      <c r="M775" s="110"/>
      <c r="N775" s="102">
        <v>759</v>
      </c>
    </row>
    <row r="776" spans="1:14" ht="11.25" x14ac:dyDescent="0.25">
      <c r="A776" s="82">
        <v>6</v>
      </c>
      <c r="B776" s="75" t="s">
        <v>232</v>
      </c>
      <c r="C776" s="75" t="s">
        <v>1980</v>
      </c>
      <c r="D776" s="75" t="s">
        <v>1981</v>
      </c>
      <c r="E776" s="75" t="s">
        <v>2138</v>
      </c>
      <c r="F776" s="81" t="s">
        <v>2173</v>
      </c>
      <c r="G776" s="75" t="s">
        <v>315</v>
      </c>
      <c r="H776" s="75" t="s">
        <v>2172</v>
      </c>
      <c r="I776" s="96">
        <v>711</v>
      </c>
      <c r="J776" s="96">
        <v>0</v>
      </c>
      <c r="K776" s="73">
        <v>711</v>
      </c>
      <c r="L776" s="110"/>
      <c r="M776" s="110"/>
      <c r="N776" s="102">
        <v>889</v>
      </c>
    </row>
    <row r="777" spans="1:14" ht="11.25" x14ac:dyDescent="0.25">
      <c r="A777" s="82">
        <v>6</v>
      </c>
      <c r="B777" s="75" t="s">
        <v>232</v>
      </c>
      <c r="C777" s="75" t="s">
        <v>1980</v>
      </c>
      <c r="D777" s="75" t="s">
        <v>1981</v>
      </c>
      <c r="E777" s="75" t="s">
        <v>2138</v>
      </c>
      <c r="F777" s="81" t="s">
        <v>2174</v>
      </c>
      <c r="G777" s="75" t="s">
        <v>315</v>
      </c>
      <c r="H777" s="75" t="s">
        <v>2175</v>
      </c>
      <c r="I777" s="96">
        <v>623</v>
      </c>
      <c r="J777" s="96">
        <v>0</v>
      </c>
      <c r="K777" s="73">
        <v>623</v>
      </c>
      <c r="L777" s="110"/>
      <c r="M777" s="110"/>
      <c r="N777" s="102">
        <v>779</v>
      </c>
    </row>
    <row r="778" spans="1:14" ht="11.25" x14ac:dyDescent="0.25">
      <c r="A778" s="82">
        <v>6</v>
      </c>
      <c r="B778" s="75" t="s">
        <v>232</v>
      </c>
      <c r="C778" s="75" t="s">
        <v>1980</v>
      </c>
      <c r="D778" s="75" t="s">
        <v>1981</v>
      </c>
      <c r="E778" s="75" t="s">
        <v>2138</v>
      </c>
      <c r="F778" s="81" t="s">
        <v>2176</v>
      </c>
      <c r="G778" s="75" t="s">
        <v>315</v>
      </c>
      <c r="H778" s="75" t="s">
        <v>2175</v>
      </c>
      <c r="I778" s="96">
        <v>783</v>
      </c>
      <c r="J778" s="96">
        <v>0</v>
      </c>
      <c r="K778" s="73">
        <v>783</v>
      </c>
      <c r="L778" s="110"/>
      <c r="M778" s="110"/>
      <c r="N778" s="102">
        <v>979</v>
      </c>
    </row>
    <row r="779" spans="1:14" ht="11.25" x14ac:dyDescent="0.25">
      <c r="A779" s="82">
        <v>6</v>
      </c>
      <c r="B779" s="75" t="s">
        <v>232</v>
      </c>
      <c r="C779" s="75" t="s">
        <v>1980</v>
      </c>
      <c r="D779" s="75" t="s">
        <v>1981</v>
      </c>
      <c r="E779" s="75" t="s">
        <v>2143</v>
      </c>
      <c r="F779" s="81" t="s">
        <v>2177</v>
      </c>
      <c r="G779" s="75" t="s">
        <v>315</v>
      </c>
      <c r="H779" s="75" t="s">
        <v>2178</v>
      </c>
      <c r="I779" s="96">
        <v>1199</v>
      </c>
      <c r="J779" s="96">
        <v>0</v>
      </c>
      <c r="K779" s="73">
        <v>1199</v>
      </c>
      <c r="L779" s="110"/>
      <c r="M779" s="110"/>
      <c r="N779" s="102">
        <v>1499</v>
      </c>
    </row>
    <row r="780" spans="1:14" ht="11.25" x14ac:dyDescent="0.25">
      <c r="A780" s="82">
        <v>6</v>
      </c>
      <c r="B780" s="75" t="s">
        <v>232</v>
      </c>
      <c r="C780" s="75" t="s">
        <v>1980</v>
      </c>
      <c r="D780" s="75" t="s">
        <v>1981</v>
      </c>
      <c r="E780" s="75" t="s">
        <v>2138</v>
      </c>
      <c r="F780" s="81" t="s">
        <v>2179</v>
      </c>
      <c r="G780" s="75" t="s">
        <v>641</v>
      </c>
      <c r="H780" s="75" t="s">
        <v>2178</v>
      </c>
      <c r="I780" s="96">
        <v>599</v>
      </c>
      <c r="J780" s="96">
        <v>0</v>
      </c>
      <c r="K780" s="73">
        <v>599</v>
      </c>
      <c r="L780" s="110"/>
      <c r="M780" s="110"/>
      <c r="N780" s="102">
        <v>749</v>
      </c>
    </row>
    <row r="781" spans="1:14" ht="11.25" x14ac:dyDescent="0.25">
      <c r="A781" s="82">
        <v>6</v>
      </c>
      <c r="B781" s="75" t="s">
        <v>232</v>
      </c>
      <c r="C781" s="75" t="s">
        <v>1980</v>
      </c>
      <c r="D781" s="75" t="s">
        <v>1981</v>
      </c>
      <c r="E781" s="75" t="s">
        <v>2138</v>
      </c>
      <c r="F781" s="81" t="s">
        <v>2180</v>
      </c>
      <c r="G781" s="75" t="s">
        <v>315</v>
      </c>
      <c r="H781" s="75" t="s">
        <v>2178</v>
      </c>
      <c r="I781" s="96">
        <v>679</v>
      </c>
      <c r="J781" s="96">
        <v>0</v>
      </c>
      <c r="K781" s="73">
        <v>679</v>
      </c>
      <c r="L781" s="110"/>
      <c r="M781" s="110"/>
      <c r="N781" s="102">
        <v>849</v>
      </c>
    </row>
    <row r="782" spans="1:14" ht="11.25" x14ac:dyDescent="0.25">
      <c r="A782" s="82">
        <v>6</v>
      </c>
      <c r="B782" s="75" t="s">
        <v>232</v>
      </c>
      <c r="C782" s="75" t="s">
        <v>1980</v>
      </c>
      <c r="D782" s="75" t="s">
        <v>1981</v>
      </c>
      <c r="E782" s="75" t="s">
        <v>2143</v>
      </c>
      <c r="F782" s="81" t="s">
        <v>2181</v>
      </c>
      <c r="G782" s="75" t="s">
        <v>315</v>
      </c>
      <c r="H782" s="75" t="s">
        <v>2178</v>
      </c>
      <c r="I782" s="96">
        <v>1239</v>
      </c>
      <c r="J782" s="96">
        <v>0</v>
      </c>
      <c r="K782" s="73">
        <v>1239</v>
      </c>
      <c r="L782" s="110"/>
      <c r="M782" s="110"/>
      <c r="N782" s="102">
        <v>1549</v>
      </c>
    </row>
    <row r="783" spans="1:14" ht="11.25" x14ac:dyDescent="0.25">
      <c r="A783" s="82">
        <v>6</v>
      </c>
      <c r="B783" s="75" t="s">
        <v>232</v>
      </c>
      <c r="C783" s="75" t="s">
        <v>1980</v>
      </c>
      <c r="D783" s="75" t="s">
        <v>1981</v>
      </c>
      <c r="E783" s="75" t="s">
        <v>2138</v>
      </c>
      <c r="F783" s="81" t="s">
        <v>2182</v>
      </c>
      <c r="G783" s="75" t="s">
        <v>641</v>
      </c>
      <c r="H783" s="75" t="s">
        <v>2183</v>
      </c>
      <c r="I783" s="96">
        <v>615</v>
      </c>
      <c r="J783" s="96">
        <v>0</v>
      </c>
      <c r="K783" s="73">
        <v>615</v>
      </c>
      <c r="L783" s="110"/>
      <c r="M783" s="110"/>
      <c r="N783" s="102">
        <v>769</v>
      </c>
    </row>
    <row r="784" spans="1:14" ht="11.25" x14ac:dyDescent="0.25">
      <c r="A784" s="82">
        <v>6</v>
      </c>
      <c r="B784" s="75" t="s">
        <v>232</v>
      </c>
      <c r="C784" s="75" t="s">
        <v>1980</v>
      </c>
      <c r="D784" s="75" t="s">
        <v>1981</v>
      </c>
      <c r="E784" s="75" t="s">
        <v>2138</v>
      </c>
      <c r="F784" s="81" t="s">
        <v>2184</v>
      </c>
      <c r="G784" s="75" t="s">
        <v>315</v>
      </c>
      <c r="H784" s="75" t="s">
        <v>2183</v>
      </c>
      <c r="I784" s="96">
        <v>735</v>
      </c>
      <c r="J784" s="96">
        <v>0</v>
      </c>
      <c r="K784" s="73">
        <v>735</v>
      </c>
      <c r="L784" s="110"/>
      <c r="M784" s="110"/>
      <c r="N784" s="102">
        <v>919</v>
      </c>
    </row>
    <row r="785" spans="1:14" ht="11.25" x14ac:dyDescent="0.25">
      <c r="A785" s="82">
        <v>6</v>
      </c>
      <c r="B785" s="75" t="s">
        <v>232</v>
      </c>
      <c r="C785" s="75" t="s">
        <v>1980</v>
      </c>
      <c r="D785" s="75" t="s">
        <v>1981</v>
      </c>
      <c r="E785" s="75" t="s">
        <v>2138</v>
      </c>
      <c r="F785" s="81" t="s">
        <v>2185</v>
      </c>
      <c r="G785" s="75" t="s">
        <v>641</v>
      </c>
      <c r="H785" s="75" t="s">
        <v>2186</v>
      </c>
      <c r="I785" s="96">
        <v>631</v>
      </c>
      <c r="J785" s="96">
        <v>0</v>
      </c>
      <c r="K785" s="73">
        <v>631</v>
      </c>
      <c r="L785" s="110"/>
      <c r="M785" s="110"/>
      <c r="N785" s="102">
        <v>789</v>
      </c>
    </row>
    <row r="786" spans="1:14" ht="11.25" x14ac:dyDescent="0.25">
      <c r="A786" s="82">
        <v>6</v>
      </c>
      <c r="B786" s="75" t="s">
        <v>232</v>
      </c>
      <c r="C786" s="75" t="s">
        <v>1980</v>
      </c>
      <c r="D786" s="75" t="s">
        <v>1981</v>
      </c>
      <c r="E786" s="75" t="s">
        <v>2138</v>
      </c>
      <c r="F786" s="81" t="s">
        <v>2187</v>
      </c>
      <c r="G786" s="75" t="s">
        <v>315</v>
      </c>
      <c r="H786" s="75" t="s">
        <v>2186</v>
      </c>
      <c r="I786" s="96">
        <v>799</v>
      </c>
      <c r="J786" s="96">
        <v>0</v>
      </c>
      <c r="K786" s="73">
        <v>799</v>
      </c>
      <c r="L786" s="110"/>
      <c r="M786" s="110"/>
      <c r="N786" s="102">
        <v>999</v>
      </c>
    </row>
    <row r="787" spans="1:14" ht="11.25" customHeight="1" x14ac:dyDescent="0.2">
      <c r="A787" s="79">
        <v>3</v>
      </c>
      <c r="B787" s="84" t="s">
        <v>232</v>
      </c>
      <c r="C787" s="84" t="s">
        <v>264</v>
      </c>
      <c r="D787" s="84" t="s">
        <v>291</v>
      </c>
      <c r="E787" s="84" t="s">
        <v>689</v>
      </c>
      <c r="F787" s="88" t="s">
        <v>3105</v>
      </c>
      <c r="G787" s="75" t="s">
        <v>244</v>
      </c>
      <c r="H787" s="84" t="s">
        <v>3106</v>
      </c>
      <c r="I787" s="96">
        <v>724</v>
      </c>
      <c r="J787" s="96">
        <v>111</v>
      </c>
      <c r="K787" s="108">
        <v>613</v>
      </c>
      <c r="L787" s="111" t="s">
        <v>3165</v>
      </c>
      <c r="M787" s="114">
        <v>721</v>
      </c>
      <c r="N787" s="102">
        <v>899</v>
      </c>
    </row>
    <row r="788" spans="1:14" ht="11.25" customHeight="1" x14ac:dyDescent="0.2">
      <c r="A788" s="79">
        <v>3</v>
      </c>
      <c r="B788" s="84" t="s">
        <v>232</v>
      </c>
      <c r="C788" s="84" t="s">
        <v>264</v>
      </c>
      <c r="D788" s="84" t="s">
        <v>291</v>
      </c>
      <c r="E788" s="84" t="s">
        <v>689</v>
      </c>
      <c r="F788" s="88" t="s">
        <v>3107</v>
      </c>
      <c r="G788" s="84" t="s">
        <v>268</v>
      </c>
      <c r="H788" s="84" t="s">
        <v>3106</v>
      </c>
      <c r="I788" s="96">
        <v>806</v>
      </c>
      <c r="J788" s="96">
        <v>200</v>
      </c>
      <c r="K788" s="108">
        <v>606</v>
      </c>
      <c r="L788" s="111" t="s">
        <v>3165</v>
      </c>
      <c r="M788" s="114">
        <v>721</v>
      </c>
      <c r="N788" s="102">
        <v>999</v>
      </c>
    </row>
    <row r="789" spans="1:14" ht="11.25" customHeight="1" x14ac:dyDescent="0.2">
      <c r="A789" s="79">
        <v>3</v>
      </c>
      <c r="B789" s="84" t="s">
        <v>232</v>
      </c>
      <c r="C789" s="84" t="s">
        <v>264</v>
      </c>
      <c r="D789" s="84" t="s">
        <v>291</v>
      </c>
      <c r="E789" s="84" t="s">
        <v>689</v>
      </c>
      <c r="F789" s="88" t="s">
        <v>3108</v>
      </c>
      <c r="G789" s="75" t="s">
        <v>235</v>
      </c>
      <c r="H789" s="84" t="s">
        <v>3106</v>
      </c>
      <c r="I789" s="96">
        <v>724</v>
      </c>
      <c r="J789" s="96">
        <v>111</v>
      </c>
      <c r="K789" s="108">
        <v>613</v>
      </c>
      <c r="L789" s="111" t="s">
        <v>3165</v>
      </c>
      <c r="M789" s="114">
        <v>721</v>
      </c>
      <c r="N789" s="102">
        <v>899</v>
      </c>
    </row>
    <row r="790" spans="1:14" ht="11.25" x14ac:dyDescent="0.25">
      <c r="A790" s="79">
        <v>3</v>
      </c>
      <c r="B790" s="84" t="s">
        <v>232</v>
      </c>
      <c r="C790" s="84" t="s">
        <v>264</v>
      </c>
      <c r="D790" s="84" t="s">
        <v>291</v>
      </c>
      <c r="E790" s="84" t="s">
        <v>689</v>
      </c>
      <c r="F790" s="89" t="s">
        <v>3102</v>
      </c>
      <c r="G790" s="75" t="s">
        <v>244</v>
      </c>
      <c r="H790" s="84" t="s">
        <v>2189</v>
      </c>
      <c r="I790" s="95">
        <v>805</v>
      </c>
      <c r="J790" s="95">
        <v>149</v>
      </c>
      <c r="K790" s="108">
        <v>656</v>
      </c>
      <c r="L790" s="111" t="s">
        <v>3165</v>
      </c>
      <c r="M790" s="114">
        <v>832</v>
      </c>
      <c r="N790" s="102">
        <v>1049</v>
      </c>
    </row>
    <row r="791" spans="1:14" ht="11.25" x14ac:dyDescent="0.25">
      <c r="A791" s="79">
        <v>3</v>
      </c>
      <c r="B791" s="84" t="s">
        <v>232</v>
      </c>
      <c r="C791" s="84" t="s">
        <v>264</v>
      </c>
      <c r="D791" s="84" t="s">
        <v>291</v>
      </c>
      <c r="E791" s="84" t="s">
        <v>689</v>
      </c>
      <c r="F791" s="89" t="s">
        <v>3103</v>
      </c>
      <c r="G791" s="75" t="s">
        <v>499</v>
      </c>
      <c r="H791" s="84" t="s">
        <v>2189</v>
      </c>
      <c r="I791" s="95">
        <v>920</v>
      </c>
      <c r="J791" s="95">
        <v>229</v>
      </c>
      <c r="K791" s="108">
        <v>691</v>
      </c>
      <c r="L791" s="111" t="s">
        <v>3165</v>
      </c>
      <c r="M791" s="114">
        <v>888</v>
      </c>
      <c r="N791" s="102">
        <v>1199</v>
      </c>
    </row>
    <row r="792" spans="1:14" ht="11.25" x14ac:dyDescent="0.25">
      <c r="A792" s="79">
        <v>3</v>
      </c>
      <c r="B792" s="84" t="s">
        <v>232</v>
      </c>
      <c r="C792" s="84" t="s">
        <v>264</v>
      </c>
      <c r="D792" s="84" t="s">
        <v>291</v>
      </c>
      <c r="E792" s="84" t="s">
        <v>689</v>
      </c>
      <c r="F792" s="85" t="s">
        <v>2188</v>
      </c>
      <c r="G792" s="84" t="s">
        <v>268</v>
      </c>
      <c r="H792" s="84" t="s">
        <v>2189</v>
      </c>
      <c r="I792" s="95">
        <v>843</v>
      </c>
      <c r="J792" s="95">
        <v>196</v>
      </c>
      <c r="K792" s="108">
        <v>647</v>
      </c>
      <c r="L792" s="111" t="s">
        <v>3165</v>
      </c>
      <c r="M792" s="114">
        <v>832</v>
      </c>
      <c r="N792" s="102">
        <v>1099</v>
      </c>
    </row>
    <row r="793" spans="1:14" ht="11.25" x14ac:dyDescent="0.25">
      <c r="A793" s="79">
        <v>3</v>
      </c>
      <c r="B793" s="84" t="s">
        <v>232</v>
      </c>
      <c r="C793" s="84" t="s">
        <v>264</v>
      </c>
      <c r="D793" s="84" t="s">
        <v>291</v>
      </c>
      <c r="E793" s="84" t="s">
        <v>689</v>
      </c>
      <c r="F793" s="89" t="s">
        <v>3104</v>
      </c>
      <c r="G793" s="75" t="s">
        <v>235</v>
      </c>
      <c r="H793" s="84" t="s">
        <v>2189</v>
      </c>
      <c r="I793" s="95">
        <v>805</v>
      </c>
      <c r="J793" s="95">
        <v>149</v>
      </c>
      <c r="K793" s="108">
        <v>656</v>
      </c>
      <c r="L793" s="111" t="s">
        <v>3165</v>
      </c>
      <c r="M793" s="114">
        <v>832</v>
      </c>
      <c r="N793" s="102">
        <v>1049</v>
      </c>
    </row>
    <row r="794" spans="1:14" ht="11.25" customHeight="1" x14ac:dyDescent="0.2">
      <c r="A794" s="79">
        <v>3</v>
      </c>
      <c r="B794" s="84" t="s">
        <v>232</v>
      </c>
      <c r="C794" s="84" t="s">
        <v>264</v>
      </c>
      <c r="D794" s="84" t="s">
        <v>291</v>
      </c>
      <c r="E794" s="84" t="s">
        <v>689</v>
      </c>
      <c r="F794" s="92" t="s">
        <v>131</v>
      </c>
      <c r="G794" s="75" t="s">
        <v>244</v>
      </c>
      <c r="H794" s="84" t="s">
        <v>2189</v>
      </c>
      <c r="I794" s="96">
        <v>833</v>
      </c>
      <c r="J794" s="96">
        <v>178</v>
      </c>
      <c r="K794" s="108">
        <v>655</v>
      </c>
      <c r="L794" s="111" t="s">
        <v>3165</v>
      </c>
      <c r="M794" s="114">
        <v>865</v>
      </c>
      <c r="N794" s="102">
        <v>1149</v>
      </c>
    </row>
    <row r="795" spans="1:14" ht="11.25" customHeight="1" x14ac:dyDescent="0.2">
      <c r="A795" s="79">
        <v>3</v>
      </c>
      <c r="B795" s="84" t="s">
        <v>232</v>
      </c>
      <c r="C795" s="84" t="s">
        <v>264</v>
      </c>
      <c r="D795" s="84" t="s">
        <v>291</v>
      </c>
      <c r="E795" s="84" t="s">
        <v>689</v>
      </c>
      <c r="F795" s="88" t="s">
        <v>3113</v>
      </c>
      <c r="G795" s="75" t="s">
        <v>499</v>
      </c>
      <c r="H795" s="84" t="s">
        <v>2189</v>
      </c>
      <c r="I795" s="96">
        <v>943</v>
      </c>
      <c r="J795" s="96">
        <v>255</v>
      </c>
      <c r="K795" s="108">
        <v>688</v>
      </c>
      <c r="L795" s="111" t="s">
        <v>3165</v>
      </c>
      <c r="M795" s="114">
        <v>921</v>
      </c>
      <c r="N795" s="102">
        <v>1299</v>
      </c>
    </row>
    <row r="796" spans="1:14" ht="11.25" customHeight="1" x14ac:dyDescent="0.2">
      <c r="A796" s="79">
        <v>3</v>
      </c>
      <c r="B796" s="84" t="s">
        <v>232</v>
      </c>
      <c r="C796" s="84" t="s">
        <v>264</v>
      </c>
      <c r="D796" s="84" t="s">
        <v>291</v>
      </c>
      <c r="E796" s="84" t="s">
        <v>689</v>
      </c>
      <c r="F796" s="92" t="s">
        <v>159</v>
      </c>
      <c r="G796" s="84" t="s">
        <v>268</v>
      </c>
      <c r="H796" s="84" t="s">
        <v>2189</v>
      </c>
      <c r="I796" s="96">
        <v>870</v>
      </c>
      <c r="J796" s="96">
        <v>223</v>
      </c>
      <c r="K796" s="108">
        <v>647</v>
      </c>
      <c r="L796" s="111" t="s">
        <v>3165</v>
      </c>
      <c r="M796" s="114">
        <v>865</v>
      </c>
      <c r="N796" s="102">
        <v>1199</v>
      </c>
    </row>
    <row r="797" spans="1:14" ht="11.25" customHeight="1" x14ac:dyDescent="0.2">
      <c r="A797" s="79">
        <v>3</v>
      </c>
      <c r="B797" s="84" t="s">
        <v>232</v>
      </c>
      <c r="C797" s="84" t="s">
        <v>264</v>
      </c>
      <c r="D797" s="84" t="s">
        <v>291</v>
      </c>
      <c r="E797" s="84" t="s">
        <v>689</v>
      </c>
      <c r="F797" s="92" t="s">
        <v>132</v>
      </c>
      <c r="G797" s="75" t="s">
        <v>235</v>
      </c>
      <c r="H797" s="84" t="s">
        <v>2189</v>
      </c>
      <c r="I797" s="96">
        <v>833</v>
      </c>
      <c r="J797" s="96">
        <v>178</v>
      </c>
      <c r="K797" s="108">
        <v>655</v>
      </c>
      <c r="L797" s="111" t="s">
        <v>3165</v>
      </c>
      <c r="M797" s="114">
        <v>865</v>
      </c>
      <c r="N797" s="102">
        <v>1149</v>
      </c>
    </row>
    <row r="798" spans="1:14" ht="11.25" customHeight="1" x14ac:dyDescent="0.2">
      <c r="A798" s="79">
        <v>3</v>
      </c>
      <c r="B798" s="75" t="s">
        <v>232</v>
      </c>
      <c r="C798" s="75" t="s">
        <v>264</v>
      </c>
      <c r="D798" s="75" t="s">
        <v>3114</v>
      </c>
      <c r="E798" s="75" t="s">
        <v>3115</v>
      </c>
      <c r="F798" s="90" t="s">
        <v>3116</v>
      </c>
      <c r="G798" s="84" t="s">
        <v>268</v>
      </c>
      <c r="H798" s="93" t="s">
        <v>3117</v>
      </c>
      <c r="I798" s="96">
        <v>1068</v>
      </c>
      <c r="J798" s="96">
        <v>288</v>
      </c>
      <c r="K798" s="108">
        <v>780</v>
      </c>
      <c r="L798" s="111" t="s">
        <v>3165</v>
      </c>
      <c r="M798" s="114">
        <v>943</v>
      </c>
      <c r="N798" s="102">
        <v>1349</v>
      </c>
    </row>
    <row r="799" spans="1:14" ht="11.25" customHeight="1" x14ac:dyDescent="0.2">
      <c r="A799" s="79">
        <v>3</v>
      </c>
      <c r="B799" s="75" t="s">
        <v>232</v>
      </c>
      <c r="C799" s="75" t="s">
        <v>264</v>
      </c>
      <c r="D799" s="75" t="s">
        <v>3114</v>
      </c>
      <c r="E799" s="75" t="s">
        <v>3115</v>
      </c>
      <c r="F799" s="88" t="s">
        <v>3118</v>
      </c>
      <c r="G799" s="84" t="s">
        <v>268</v>
      </c>
      <c r="H799" s="93" t="s">
        <v>3117</v>
      </c>
      <c r="I799" s="96">
        <v>996</v>
      </c>
      <c r="J799" s="96">
        <v>305</v>
      </c>
      <c r="K799" s="108">
        <v>691</v>
      </c>
      <c r="L799" s="111" t="s">
        <v>3165</v>
      </c>
      <c r="M799" s="114">
        <v>888</v>
      </c>
      <c r="N799" s="102">
        <v>1299</v>
      </c>
    </row>
    <row r="800" spans="1:14" ht="11.25" customHeight="1" x14ac:dyDescent="0.2">
      <c r="A800" s="79">
        <v>3</v>
      </c>
      <c r="B800" s="75" t="s">
        <v>232</v>
      </c>
      <c r="C800" s="75" t="s">
        <v>264</v>
      </c>
      <c r="D800" s="75" t="s">
        <v>3114</v>
      </c>
      <c r="E800" s="75" t="s">
        <v>3115</v>
      </c>
      <c r="F800" s="88" t="s">
        <v>3119</v>
      </c>
      <c r="G800" s="75" t="s">
        <v>539</v>
      </c>
      <c r="H800" s="93" t="s">
        <v>3117</v>
      </c>
      <c r="I800" s="96">
        <v>1233</v>
      </c>
      <c r="J800" s="96">
        <v>446</v>
      </c>
      <c r="K800" s="108">
        <v>787</v>
      </c>
      <c r="L800" s="111" t="s">
        <v>3165</v>
      </c>
      <c r="M800" s="114">
        <v>1054</v>
      </c>
      <c r="N800" s="102">
        <v>1699</v>
      </c>
    </row>
    <row r="801" spans="1:14" ht="11.25" customHeight="1" x14ac:dyDescent="0.2">
      <c r="A801" s="79">
        <v>3</v>
      </c>
      <c r="B801" s="75" t="s">
        <v>232</v>
      </c>
      <c r="C801" s="75" t="s">
        <v>264</v>
      </c>
      <c r="D801" s="75" t="s">
        <v>3114</v>
      </c>
      <c r="E801" s="75" t="s">
        <v>3115</v>
      </c>
      <c r="F801" s="88" t="s">
        <v>3120</v>
      </c>
      <c r="G801" s="75" t="s">
        <v>499</v>
      </c>
      <c r="H801" s="93" t="s">
        <v>3117</v>
      </c>
      <c r="I801" s="96">
        <v>1233</v>
      </c>
      <c r="J801" s="96">
        <v>446</v>
      </c>
      <c r="K801" s="108">
        <v>787</v>
      </c>
      <c r="L801" s="111" t="s">
        <v>3165</v>
      </c>
      <c r="M801" s="114">
        <v>1054</v>
      </c>
      <c r="N801" s="102">
        <v>1699</v>
      </c>
    </row>
    <row r="802" spans="1:14" ht="11.25" customHeight="1" x14ac:dyDescent="0.2">
      <c r="A802" s="79">
        <v>3</v>
      </c>
      <c r="B802" s="75" t="s">
        <v>232</v>
      </c>
      <c r="C802" s="75" t="s">
        <v>264</v>
      </c>
      <c r="D802" s="75" t="s">
        <v>3114</v>
      </c>
      <c r="E802" s="75" t="s">
        <v>3115</v>
      </c>
      <c r="F802" s="92" t="s">
        <v>3121</v>
      </c>
      <c r="G802" s="75" t="s">
        <v>241</v>
      </c>
      <c r="H802" s="93" t="s">
        <v>3117</v>
      </c>
      <c r="I802" s="96">
        <v>1160</v>
      </c>
      <c r="J802" s="96">
        <v>414</v>
      </c>
      <c r="K802" s="108">
        <v>746</v>
      </c>
      <c r="L802" s="111" t="s">
        <v>3165</v>
      </c>
      <c r="M802" s="114">
        <v>999</v>
      </c>
      <c r="N802" s="102">
        <v>1599</v>
      </c>
    </row>
    <row r="803" spans="1:14" ht="11.25" customHeight="1" x14ac:dyDescent="0.2">
      <c r="A803" s="79">
        <v>3</v>
      </c>
      <c r="B803" s="75" t="s">
        <v>232</v>
      </c>
      <c r="C803" s="75" t="s">
        <v>264</v>
      </c>
      <c r="D803" s="75" t="s">
        <v>3114</v>
      </c>
      <c r="E803" s="75" t="s">
        <v>3115</v>
      </c>
      <c r="F803" s="88" t="s">
        <v>3122</v>
      </c>
      <c r="G803" s="75" t="s">
        <v>235</v>
      </c>
      <c r="H803" s="93" t="s">
        <v>3117</v>
      </c>
      <c r="I803" s="96">
        <v>1160</v>
      </c>
      <c r="J803" s="96">
        <v>362</v>
      </c>
      <c r="K803" s="108">
        <v>798</v>
      </c>
      <c r="L803" s="111" t="s">
        <v>3165</v>
      </c>
      <c r="M803" s="114">
        <v>1054</v>
      </c>
      <c r="N803" s="102">
        <v>1599</v>
      </c>
    </row>
    <row r="804" spans="1:14" ht="11.25" x14ac:dyDescent="0.25">
      <c r="A804" s="74">
        <v>1</v>
      </c>
      <c r="B804" s="75" t="s">
        <v>232</v>
      </c>
      <c r="C804" s="75" t="s">
        <v>253</v>
      </c>
      <c r="D804" s="75" t="s">
        <v>278</v>
      </c>
      <c r="E804" s="75" t="s">
        <v>279</v>
      </c>
      <c r="F804" s="81" t="s">
        <v>2190</v>
      </c>
      <c r="G804" s="75" t="s">
        <v>268</v>
      </c>
      <c r="H804" s="75" t="s">
        <v>2191</v>
      </c>
      <c r="I804" s="96">
        <v>819</v>
      </c>
      <c r="J804" s="96">
        <v>0</v>
      </c>
      <c r="K804" s="73">
        <v>819</v>
      </c>
      <c r="L804" s="110"/>
      <c r="M804" s="110"/>
      <c r="N804" s="102">
        <v>1009</v>
      </c>
    </row>
    <row r="805" spans="1:14" ht="11.25" x14ac:dyDescent="0.25">
      <c r="A805" s="74">
        <v>1</v>
      </c>
      <c r="B805" s="75" t="s">
        <v>232</v>
      </c>
      <c r="C805" s="75" t="s">
        <v>253</v>
      </c>
      <c r="D805" s="75" t="s">
        <v>278</v>
      </c>
      <c r="E805" s="75" t="s">
        <v>279</v>
      </c>
      <c r="F805" s="81" t="s">
        <v>2192</v>
      </c>
      <c r="G805" s="75" t="s">
        <v>244</v>
      </c>
      <c r="H805" s="75" t="s">
        <v>2193</v>
      </c>
      <c r="I805" s="96">
        <v>778</v>
      </c>
      <c r="J805" s="96">
        <v>0</v>
      </c>
      <c r="K805" s="73">
        <v>778</v>
      </c>
      <c r="L805" s="110"/>
      <c r="M805" s="110"/>
      <c r="N805" s="102">
        <v>959</v>
      </c>
    </row>
    <row r="806" spans="1:14" ht="11.25" customHeight="1" x14ac:dyDescent="0.25">
      <c r="A806" s="74">
        <v>1</v>
      </c>
      <c r="B806" s="75" t="s">
        <v>232</v>
      </c>
      <c r="C806" s="75" t="s">
        <v>253</v>
      </c>
      <c r="D806" s="75" t="s">
        <v>278</v>
      </c>
      <c r="E806" s="75" t="s">
        <v>279</v>
      </c>
      <c r="F806" s="81" t="s">
        <v>2194</v>
      </c>
      <c r="G806" s="75" t="s">
        <v>235</v>
      </c>
      <c r="H806" s="75" t="s">
        <v>2193</v>
      </c>
      <c r="I806" s="96">
        <v>778</v>
      </c>
      <c r="J806" s="96">
        <v>0</v>
      </c>
      <c r="K806" s="73">
        <v>778</v>
      </c>
      <c r="L806" s="110"/>
      <c r="M806" s="110"/>
      <c r="N806" s="102">
        <v>959</v>
      </c>
    </row>
    <row r="807" spans="1:14" ht="11.25" x14ac:dyDescent="0.25">
      <c r="A807" s="74">
        <v>1</v>
      </c>
      <c r="B807" s="75" t="s">
        <v>232</v>
      </c>
      <c r="C807" s="75" t="s">
        <v>253</v>
      </c>
      <c r="D807" s="75" t="s">
        <v>278</v>
      </c>
      <c r="E807" s="75" t="s">
        <v>279</v>
      </c>
      <c r="F807" s="81" t="s">
        <v>2195</v>
      </c>
      <c r="G807" s="75" t="s">
        <v>2196</v>
      </c>
      <c r="H807" s="75" t="s">
        <v>2197</v>
      </c>
      <c r="I807" s="96">
        <v>851</v>
      </c>
      <c r="J807" s="96">
        <v>0</v>
      </c>
      <c r="K807" s="73">
        <v>851</v>
      </c>
      <c r="L807" s="110"/>
      <c r="M807" s="110"/>
      <c r="N807" s="102">
        <v>1049</v>
      </c>
    </row>
    <row r="808" spans="1:14" ht="11.25" customHeight="1" x14ac:dyDescent="0.25">
      <c r="A808" s="74">
        <v>1</v>
      </c>
      <c r="B808" s="75" t="s">
        <v>232</v>
      </c>
      <c r="C808" s="75" t="s">
        <v>253</v>
      </c>
      <c r="D808" s="75" t="s">
        <v>278</v>
      </c>
      <c r="E808" s="75" t="s">
        <v>279</v>
      </c>
      <c r="F808" s="81" t="s">
        <v>2198</v>
      </c>
      <c r="G808" s="75" t="s">
        <v>268</v>
      </c>
      <c r="H808" s="75" t="s">
        <v>2197</v>
      </c>
      <c r="I808" s="96">
        <v>876</v>
      </c>
      <c r="J808" s="96">
        <v>0</v>
      </c>
      <c r="K808" s="73">
        <v>876</v>
      </c>
      <c r="L808" s="110"/>
      <c r="M808" s="110"/>
      <c r="N808" s="102">
        <v>1079</v>
      </c>
    </row>
    <row r="809" spans="1:14" ht="11.25" customHeight="1" x14ac:dyDescent="0.25">
      <c r="A809" s="74">
        <v>1</v>
      </c>
      <c r="B809" s="75" t="s">
        <v>232</v>
      </c>
      <c r="C809" s="75" t="s">
        <v>253</v>
      </c>
      <c r="D809" s="75" t="s">
        <v>278</v>
      </c>
      <c r="E809" s="75" t="s">
        <v>279</v>
      </c>
      <c r="F809" s="81" t="s">
        <v>2199</v>
      </c>
      <c r="G809" s="75" t="s">
        <v>244</v>
      </c>
      <c r="H809" s="75" t="s">
        <v>2200</v>
      </c>
      <c r="I809" s="96">
        <v>836</v>
      </c>
      <c r="J809" s="96">
        <v>0</v>
      </c>
      <c r="K809" s="73">
        <v>836</v>
      </c>
      <c r="L809" s="110"/>
      <c r="M809" s="110"/>
      <c r="N809" s="102">
        <v>1029</v>
      </c>
    </row>
    <row r="810" spans="1:14" ht="12" customHeight="1" x14ac:dyDescent="0.25">
      <c r="A810" s="74">
        <v>1</v>
      </c>
      <c r="B810" s="75" t="s">
        <v>232</v>
      </c>
      <c r="C810" s="75" t="s">
        <v>253</v>
      </c>
      <c r="D810" s="75" t="s">
        <v>278</v>
      </c>
      <c r="E810" s="75" t="s">
        <v>279</v>
      </c>
      <c r="F810" s="81" t="s">
        <v>2201</v>
      </c>
      <c r="G810" s="75" t="s">
        <v>235</v>
      </c>
      <c r="H810" s="75" t="s">
        <v>2200</v>
      </c>
      <c r="I810" s="96">
        <v>836</v>
      </c>
      <c r="J810" s="96">
        <v>0</v>
      </c>
      <c r="K810" s="73">
        <v>836</v>
      </c>
      <c r="L810" s="110"/>
      <c r="M810" s="110"/>
      <c r="N810" s="102">
        <v>1029</v>
      </c>
    </row>
    <row r="811" spans="1:14" ht="11.25" x14ac:dyDescent="0.25">
      <c r="A811" s="74">
        <v>1</v>
      </c>
      <c r="B811" s="75" t="s">
        <v>232</v>
      </c>
      <c r="C811" s="75" t="s">
        <v>253</v>
      </c>
      <c r="D811" s="75" t="s">
        <v>278</v>
      </c>
      <c r="E811" s="75" t="s">
        <v>279</v>
      </c>
      <c r="F811" s="81" t="s">
        <v>2202</v>
      </c>
      <c r="G811" s="75" t="s">
        <v>268</v>
      </c>
      <c r="H811" s="75" t="s">
        <v>2203</v>
      </c>
      <c r="I811" s="96">
        <v>1079</v>
      </c>
      <c r="J811" s="96">
        <v>0</v>
      </c>
      <c r="K811" s="73">
        <v>1079</v>
      </c>
      <c r="L811" s="110"/>
      <c r="M811" s="110"/>
      <c r="N811" s="102">
        <v>1329</v>
      </c>
    </row>
    <row r="812" spans="1:14" ht="11.25" customHeight="1" x14ac:dyDescent="0.25">
      <c r="A812" s="74">
        <v>1</v>
      </c>
      <c r="B812" s="75" t="s">
        <v>232</v>
      </c>
      <c r="C812" s="75" t="s">
        <v>253</v>
      </c>
      <c r="D812" s="75" t="s">
        <v>278</v>
      </c>
      <c r="E812" s="75" t="s">
        <v>279</v>
      </c>
      <c r="F812" s="81" t="s">
        <v>2204</v>
      </c>
      <c r="G812" s="75" t="s">
        <v>268</v>
      </c>
      <c r="H812" s="75" t="s">
        <v>2205</v>
      </c>
      <c r="I812" s="96">
        <v>1379</v>
      </c>
      <c r="J812" s="96">
        <v>0</v>
      </c>
      <c r="K812" s="73">
        <v>1379</v>
      </c>
      <c r="L812" s="110"/>
      <c r="M812" s="110"/>
      <c r="N812" s="102">
        <v>1699</v>
      </c>
    </row>
    <row r="813" spans="1:14" ht="11.25" customHeight="1" x14ac:dyDescent="0.25">
      <c r="A813" s="74">
        <v>1</v>
      </c>
      <c r="B813" s="75" t="s">
        <v>232</v>
      </c>
      <c r="C813" s="75" t="s">
        <v>253</v>
      </c>
      <c r="D813" s="75" t="s">
        <v>278</v>
      </c>
      <c r="E813" s="75" t="s">
        <v>279</v>
      </c>
      <c r="F813" s="81" t="s">
        <v>2206</v>
      </c>
      <c r="G813" s="75" t="s">
        <v>244</v>
      </c>
      <c r="H813" s="75" t="s">
        <v>2207</v>
      </c>
      <c r="I813" s="96">
        <v>1217</v>
      </c>
      <c r="J813" s="96">
        <v>0</v>
      </c>
      <c r="K813" s="73">
        <v>1217</v>
      </c>
      <c r="L813" s="110"/>
      <c r="M813" s="110"/>
      <c r="N813" s="102">
        <v>1499</v>
      </c>
    </row>
    <row r="814" spans="1:14" ht="11.25" x14ac:dyDescent="0.25">
      <c r="A814" s="74">
        <v>1</v>
      </c>
      <c r="B814" s="75" t="s">
        <v>232</v>
      </c>
      <c r="C814" s="75" t="s">
        <v>253</v>
      </c>
      <c r="D814" s="75" t="s">
        <v>278</v>
      </c>
      <c r="E814" s="75" t="s">
        <v>279</v>
      </c>
      <c r="F814" s="81" t="s">
        <v>2208</v>
      </c>
      <c r="G814" s="75" t="s">
        <v>235</v>
      </c>
      <c r="H814" s="75" t="s">
        <v>2207</v>
      </c>
      <c r="I814" s="96">
        <v>1217</v>
      </c>
      <c r="J814" s="96">
        <v>0</v>
      </c>
      <c r="K814" s="73">
        <v>1217</v>
      </c>
      <c r="L814" s="110"/>
      <c r="M814" s="110"/>
      <c r="N814" s="102">
        <v>1499</v>
      </c>
    </row>
    <row r="815" spans="1:14" ht="11.25" customHeight="1" x14ac:dyDescent="0.25">
      <c r="A815" s="74">
        <v>1</v>
      </c>
      <c r="B815" s="75" t="s">
        <v>232</v>
      </c>
      <c r="C815" s="75" t="s">
        <v>253</v>
      </c>
      <c r="D815" s="75" t="s">
        <v>257</v>
      </c>
      <c r="E815" s="75" t="s">
        <v>1901</v>
      </c>
      <c r="F815" s="81" t="s">
        <v>2209</v>
      </c>
      <c r="G815" s="75" t="s">
        <v>268</v>
      </c>
      <c r="H815" s="75" t="s">
        <v>2210</v>
      </c>
      <c r="I815" s="96">
        <v>1543</v>
      </c>
      <c r="J815" s="96">
        <v>0</v>
      </c>
      <c r="K815" s="73">
        <v>1543</v>
      </c>
      <c r="L815" s="110"/>
      <c r="M815" s="110"/>
      <c r="N815" s="102">
        <v>1949</v>
      </c>
    </row>
    <row r="816" spans="1:14" ht="11.25" x14ac:dyDescent="0.25">
      <c r="A816" s="74">
        <v>1</v>
      </c>
      <c r="B816" s="75" t="s">
        <v>232</v>
      </c>
      <c r="C816" s="75" t="s">
        <v>253</v>
      </c>
      <c r="D816" s="75" t="s">
        <v>1906</v>
      </c>
      <c r="E816" s="75" t="s">
        <v>1907</v>
      </c>
      <c r="F816" s="81" t="s">
        <v>2211</v>
      </c>
      <c r="G816" s="75" t="s">
        <v>244</v>
      </c>
      <c r="H816" s="75" t="s">
        <v>2212</v>
      </c>
      <c r="I816" s="96">
        <v>298</v>
      </c>
      <c r="J816" s="96">
        <v>0</v>
      </c>
      <c r="K816" s="73">
        <v>298</v>
      </c>
      <c r="L816" s="110"/>
      <c r="M816" s="110"/>
      <c r="N816" s="102">
        <v>379</v>
      </c>
    </row>
    <row r="817" spans="1:14" ht="11.25" x14ac:dyDescent="0.25">
      <c r="A817" s="74">
        <v>1</v>
      </c>
      <c r="B817" s="75" t="s">
        <v>232</v>
      </c>
      <c r="C817" s="75" t="s">
        <v>253</v>
      </c>
      <c r="D817" s="75" t="s">
        <v>1906</v>
      </c>
      <c r="E817" s="75" t="s">
        <v>1907</v>
      </c>
      <c r="F817" s="81" t="s">
        <v>2213</v>
      </c>
      <c r="G817" s="75" t="s">
        <v>1952</v>
      </c>
      <c r="H817" s="75" t="s">
        <v>2212</v>
      </c>
      <c r="I817" s="96">
        <v>298</v>
      </c>
      <c r="J817" s="96">
        <v>0</v>
      </c>
      <c r="K817" s="73">
        <v>298</v>
      </c>
      <c r="L817" s="110"/>
      <c r="M817" s="110"/>
      <c r="N817" s="102">
        <v>399</v>
      </c>
    </row>
    <row r="818" spans="1:14" ht="11.25" x14ac:dyDescent="0.25">
      <c r="A818" s="74">
        <v>1</v>
      </c>
      <c r="B818" s="75" t="s">
        <v>232</v>
      </c>
      <c r="C818" s="75" t="s">
        <v>253</v>
      </c>
      <c r="D818" s="75" t="s">
        <v>254</v>
      </c>
      <c r="E818" s="75" t="s">
        <v>262</v>
      </c>
      <c r="F818" s="81" t="s">
        <v>2214</v>
      </c>
      <c r="G818" s="75" t="s">
        <v>241</v>
      </c>
      <c r="H818" s="75" t="s">
        <v>263</v>
      </c>
      <c r="I818" s="96">
        <v>1583</v>
      </c>
      <c r="J818" s="96">
        <v>0</v>
      </c>
      <c r="K818" s="73">
        <v>1583</v>
      </c>
      <c r="L818" s="110"/>
      <c r="M818" s="110"/>
      <c r="N818" s="102">
        <v>1999</v>
      </c>
    </row>
    <row r="819" spans="1:14" ht="11.25" x14ac:dyDescent="0.25">
      <c r="A819" s="74">
        <v>1</v>
      </c>
      <c r="B819" s="75" t="s">
        <v>232</v>
      </c>
      <c r="C819" s="75" t="s">
        <v>253</v>
      </c>
      <c r="D819" s="75" t="s">
        <v>257</v>
      </c>
      <c r="E819" s="75" t="s">
        <v>262</v>
      </c>
      <c r="F819" s="81" t="s">
        <v>2215</v>
      </c>
      <c r="G819" s="75" t="s">
        <v>244</v>
      </c>
      <c r="H819" s="75" t="s">
        <v>2216</v>
      </c>
      <c r="I819" s="96">
        <v>1554</v>
      </c>
      <c r="J819" s="96">
        <v>0</v>
      </c>
      <c r="K819" s="73">
        <v>1554</v>
      </c>
      <c r="L819" s="110"/>
      <c r="M819" s="110"/>
      <c r="N819" s="102">
        <v>1999</v>
      </c>
    </row>
    <row r="820" spans="1:14" ht="11.25" x14ac:dyDescent="0.25">
      <c r="A820" s="74">
        <v>1</v>
      </c>
      <c r="B820" s="75" t="s">
        <v>232</v>
      </c>
      <c r="C820" s="75" t="s">
        <v>253</v>
      </c>
      <c r="D820" s="75" t="s">
        <v>257</v>
      </c>
      <c r="E820" s="75" t="s">
        <v>262</v>
      </c>
      <c r="F820" s="81" t="s">
        <v>2217</v>
      </c>
      <c r="G820" s="75" t="s">
        <v>235</v>
      </c>
      <c r="H820" s="75" t="s">
        <v>2216</v>
      </c>
      <c r="I820" s="96">
        <v>1554</v>
      </c>
      <c r="J820" s="96">
        <v>0</v>
      </c>
      <c r="K820" s="73">
        <v>1554</v>
      </c>
      <c r="L820" s="110"/>
      <c r="M820" s="110"/>
      <c r="N820" s="102">
        <v>1999</v>
      </c>
    </row>
    <row r="821" spans="1:14" ht="11.25" customHeight="1" x14ac:dyDescent="0.25">
      <c r="A821" s="74">
        <v>1</v>
      </c>
      <c r="B821" s="75" t="s">
        <v>232</v>
      </c>
      <c r="C821" s="75" t="s">
        <v>253</v>
      </c>
      <c r="D821" s="75" t="s">
        <v>257</v>
      </c>
      <c r="E821" s="75" t="s">
        <v>262</v>
      </c>
      <c r="F821" s="81" t="s">
        <v>2218</v>
      </c>
      <c r="G821" s="75" t="s">
        <v>499</v>
      </c>
      <c r="H821" s="75" t="s">
        <v>2216</v>
      </c>
      <c r="I821" s="96">
        <v>1631</v>
      </c>
      <c r="J821" s="96">
        <v>0</v>
      </c>
      <c r="K821" s="73">
        <v>1631</v>
      </c>
      <c r="L821" s="110"/>
      <c r="M821" s="110"/>
      <c r="N821" s="102">
        <v>2099</v>
      </c>
    </row>
    <row r="822" spans="1:14" ht="11.25" x14ac:dyDescent="0.25">
      <c r="A822" s="74">
        <v>1</v>
      </c>
      <c r="B822" s="75" t="s">
        <v>232</v>
      </c>
      <c r="C822" s="75" t="s">
        <v>253</v>
      </c>
      <c r="D822" s="75" t="s">
        <v>254</v>
      </c>
      <c r="E822" s="75" t="s">
        <v>262</v>
      </c>
      <c r="F822" s="81" t="s">
        <v>572</v>
      </c>
      <c r="G822" s="75" t="s">
        <v>241</v>
      </c>
      <c r="H822" s="75" t="s">
        <v>263</v>
      </c>
      <c r="I822" s="96">
        <v>1631</v>
      </c>
      <c r="J822" s="96">
        <v>336</v>
      </c>
      <c r="K822" s="108">
        <v>1295</v>
      </c>
      <c r="L822" s="111" t="s">
        <v>3165</v>
      </c>
      <c r="M822" s="114">
        <v>1665</v>
      </c>
      <c r="N822" s="102">
        <v>2099</v>
      </c>
    </row>
    <row r="823" spans="1:14" ht="11.25" x14ac:dyDescent="0.25">
      <c r="A823" s="74">
        <v>1</v>
      </c>
      <c r="B823" s="75" t="s">
        <v>232</v>
      </c>
      <c r="C823" s="75" t="s">
        <v>253</v>
      </c>
      <c r="D823" s="75" t="s">
        <v>257</v>
      </c>
      <c r="E823" s="75" t="s">
        <v>262</v>
      </c>
      <c r="F823" s="81" t="s">
        <v>2219</v>
      </c>
      <c r="G823" s="75" t="s">
        <v>244</v>
      </c>
      <c r="H823" s="75" t="s">
        <v>574</v>
      </c>
      <c r="I823" s="96">
        <v>1714</v>
      </c>
      <c r="J823" s="96">
        <v>0</v>
      </c>
      <c r="K823" s="73">
        <v>1714</v>
      </c>
      <c r="L823" s="110"/>
      <c r="M823" s="110"/>
      <c r="N823" s="102">
        <v>2299</v>
      </c>
    </row>
    <row r="824" spans="1:14" ht="11.25" x14ac:dyDescent="0.25">
      <c r="A824" s="74">
        <v>1</v>
      </c>
      <c r="B824" s="75" t="s">
        <v>232</v>
      </c>
      <c r="C824" s="75" t="s">
        <v>253</v>
      </c>
      <c r="D824" s="75" t="s">
        <v>257</v>
      </c>
      <c r="E824" s="75" t="s">
        <v>262</v>
      </c>
      <c r="F824" s="81" t="s">
        <v>2220</v>
      </c>
      <c r="G824" s="75" t="s">
        <v>235</v>
      </c>
      <c r="H824" s="75" t="s">
        <v>574</v>
      </c>
      <c r="I824" s="96">
        <v>1714</v>
      </c>
      <c r="J824" s="96">
        <v>0</v>
      </c>
      <c r="K824" s="73">
        <v>1714</v>
      </c>
      <c r="L824" s="110"/>
      <c r="M824" s="110"/>
      <c r="N824" s="102">
        <v>2299</v>
      </c>
    </row>
    <row r="825" spans="1:14" ht="11.25" x14ac:dyDescent="0.25">
      <c r="A825" s="74">
        <v>1</v>
      </c>
      <c r="B825" s="75" t="s">
        <v>232</v>
      </c>
      <c r="C825" s="75" t="s">
        <v>253</v>
      </c>
      <c r="D825" s="75" t="s">
        <v>257</v>
      </c>
      <c r="E825" s="75" t="s">
        <v>262</v>
      </c>
      <c r="F825" s="81" t="s">
        <v>573</v>
      </c>
      <c r="G825" s="75" t="s">
        <v>499</v>
      </c>
      <c r="H825" s="75" t="s">
        <v>574</v>
      </c>
      <c r="I825" s="96">
        <v>1788</v>
      </c>
      <c r="J825" s="96">
        <v>463</v>
      </c>
      <c r="K825" s="108">
        <v>1325</v>
      </c>
      <c r="L825" s="111" t="s">
        <v>3165</v>
      </c>
      <c r="M825" s="114">
        <v>1665</v>
      </c>
      <c r="N825" s="102">
        <v>2399</v>
      </c>
    </row>
    <row r="826" spans="1:14" ht="11.25" x14ac:dyDescent="0.25">
      <c r="A826" s="74">
        <v>1</v>
      </c>
      <c r="B826" s="75" t="s">
        <v>232</v>
      </c>
      <c r="C826" s="75" t="s">
        <v>253</v>
      </c>
      <c r="D826" s="75" t="s">
        <v>254</v>
      </c>
      <c r="E826" s="75" t="s">
        <v>262</v>
      </c>
      <c r="F826" s="76" t="s">
        <v>24</v>
      </c>
      <c r="G826" s="75" t="s">
        <v>241</v>
      </c>
      <c r="H826" s="75" t="s">
        <v>263</v>
      </c>
      <c r="I826" s="96">
        <v>1788</v>
      </c>
      <c r="J826" s="96">
        <v>463</v>
      </c>
      <c r="K826" s="108">
        <v>1325</v>
      </c>
      <c r="L826" s="111" t="s">
        <v>3165</v>
      </c>
      <c r="M826" s="114">
        <v>1665</v>
      </c>
      <c r="N826" s="102">
        <v>2399</v>
      </c>
    </row>
    <row r="827" spans="1:14" ht="11.25" x14ac:dyDescent="0.25">
      <c r="A827" s="74">
        <v>1</v>
      </c>
      <c r="B827" s="75" t="s">
        <v>232</v>
      </c>
      <c r="C827" s="75" t="s">
        <v>253</v>
      </c>
      <c r="D827" s="75" t="s">
        <v>257</v>
      </c>
      <c r="E827" s="75" t="s">
        <v>262</v>
      </c>
      <c r="F827" s="81" t="s">
        <v>2221</v>
      </c>
      <c r="G827" s="75" t="s">
        <v>241</v>
      </c>
      <c r="H827" s="75" t="s">
        <v>2222</v>
      </c>
      <c r="I827" s="96">
        <v>1861</v>
      </c>
      <c r="J827" s="96">
        <v>0</v>
      </c>
      <c r="K827" s="73">
        <v>1861</v>
      </c>
      <c r="L827" s="110"/>
      <c r="M827" s="110"/>
      <c r="N827" s="102">
        <v>2529</v>
      </c>
    </row>
    <row r="828" spans="1:14" ht="11.25" x14ac:dyDescent="0.25">
      <c r="A828" s="82">
        <v>6</v>
      </c>
      <c r="B828" s="75" t="s">
        <v>232</v>
      </c>
      <c r="C828" s="75" t="s">
        <v>2223</v>
      </c>
      <c r="D828" s="75" t="s">
        <v>2224</v>
      </c>
      <c r="E828" s="75" t="s">
        <v>2225</v>
      </c>
      <c r="F828" s="81" t="s">
        <v>2226</v>
      </c>
      <c r="G828" s="75" t="s">
        <v>2227</v>
      </c>
      <c r="H828" s="75" t="s">
        <v>2228</v>
      </c>
      <c r="I828" s="96">
        <v>173</v>
      </c>
      <c r="J828" s="96">
        <v>0</v>
      </c>
      <c r="K828" s="73">
        <v>173</v>
      </c>
      <c r="L828" s="110"/>
      <c r="M828" s="110"/>
      <c r="N828" s="102">
        <v>229</v>
      </c>
    </row>
    <row r="829" spans="1:14" ht="11.25" x14ac:dyDescent="0.25">
      <c r="A829" s="78">
        <v>2</v>
      </c>
      <c r="B829" s="75" t="s">
        <v>232</v>
      </c>
      <c r="C829" s="75" t="s">
        <v>246</v>
      </c>
      <c r="D829" s="75" t="s">
        <v>564</v>
      </c>
      <c r="E829" s="75" t="s">
        <v>2229</v>
      </c>
      <c r="F829" s="81" t="s">
        <v>2230</v>
      </c>
      <c r="G829" s="75" t="s">
        <v>235</v>
      </c>
      <c r="H829" s="75" t="s">
        <v>2231</v>
      </c>
      <c r="I829" s="96">
        <v>811</v>
      </c>
      <c r="J829" s="96">
        <v>0</v>
      </c>
      <c r="K829" s="73">
        <v>811</v>
      </c>
      <c r="L829" s="110"/>
      <c r="M829" s="110"/>
      <c r="N829" s="102">
        <v>999</v>
      </c>
    </row>
    <row r="830" spans="1:14" ht="11.25" x14ac:dyDescent="0.25">
      <c r="A830" s="78">
        <v>2</v>
      </c>
      <c r="B830" s="75" t="s">
        <v>232</v>
      </c>
      <c r="C830" s="75" t="s">
        <v>246</v>
      </c>
      <c r="D830" s="75" t="s">
        <v>564</v>
      </c>
      <c r="E830" s="75" t="s">
        <v>2229</v>
      </c>
      <c r="F830" s="81" t="s">
        <v>2232</v>
      </c>
      <c r="G830" s="75" t="s">
        <v>235</v>
      </c>
      <c r="H830" s="75" t="s">
        <v>2233</v>
      </c>
      <c r="I830" s="96">
        <v>811</v>
      </c>
      <c r="J830" s="96">
        <v>0</v>
      </c>
      <c r="K830" s="73">
        <v>811</v>
      </c>
      <c r="L830" s="110"/>
      <c r="M830" s="110"/>
      <c r="N830" s="102">
        <v>999</v>
      </c>
    </row>
    <row r="831" spans="1:14" ht="11.25" customHeight="1" x14ac:dyDescent="0.25">
      <c r="A831" s="82">
        <v>6</v>
      </c>
      <c r="B831" s="75" t="s">
        <v>232</v>
      </c>
      <c r="C831" s="75" t="s">
        <v>1980</v>
      </c>
      <c r="D831" s="75" t="s">
        <v>1981</v>
      </c>
      <c r="E831" s="75" t="s">
        <v>2138</v>
      </c>
      <c r="F831" s="81" t="s">
        <v>2234</v>
      </c>
      <c r="G831" s="75" t="s">
        <v>641</v>
      </c>
      <c r="H831" s="75" t="s">
        <v>2140</v>
      </c>
      <c r="I831" s="96">
        <v>527</v>
      </c>
      <c r="J831" s="96">
        <v>0</v>
      </c>
      <c r="K831" s="73">
        <v>527</v>
      </c>
      <c r="L831" s="110"/>
      <c r="M831" s="110"/>
      <c r="N831" s="102">
        <v>659</v>
      </c>
    </row>
    <row r="832" spans="1:14" ht="11.25" customHeight="1" x14ac:dyDescent="0.25">
      <c r="A832" s="82">
        <v>6</v>
      </c>
      <c r="B832" s="75" t="s">
        <v>232</v>
      </c>
      <c r="C832" s="75" t="s">
        <v>1980</v>
      </c>
      <c r="D832" s="75" t="s">
        <v>1981</v>
      </c>
      <c r="E832" s="75" t="s">
        <v>2138</v>
      </c>
      <c r="F832" s="81" t="s">
        <v>2235</v>
      </c>
      <c r="G832" s="75" t="s">
        <v>641</v>
      </c>
      <c r="H832" s="75" t="s">
        <v>2142</v>
      </c>
      <c r="I832" s="96">
        <v>535</v>
      </c>
      <c r="J832" s="96">
        <v>0</v>
      </c>
      <c r="K832" s="73">
        <v>535</v>
      </c>
      <c r="L832" s="110"/>
      <c r="M832" s="110"/>
      <c r="N832" s="102">
        <v>669</v>
      </c>
    </row>
    <row r="833" spans="1:14" ht="11.25" customHeight="1" x14ac:dyDescent="0.25">
      <c r="A833" s="82">
        <v>6</v>
      </c>
      <c r="B833" s="75" t="s">
        <v>232</v>
      </c>
      <c r="C833" s="75" t="s">
        <v>1980</v>
      </c>
      <c r="D833" s="75" t="s">
        <v>1981</v>
      </c>
      <c r="E833" s="75" t="s">
        <v>2143</v>
      </c>
      <c r="F833" s="81" t="s">
        <v>2236</v>
      </c>
      <c r="G833" s="75" t="s">
        <v>315</v>
      </c>
      <c r="H833" s="75" t="s">
        <v>2145</v>
      </c>
      <c r="I833" s="96">
        <v>1039</v>
      </c>
      <c r="J833" s="96">
        <v>0</v>
      </c>
      <c r="K833" s="73">
        <v>1039</v>
      </c>
      <c r="L833" s="110"/>
      <c r="M833" s="110"/>
      <c r="N833" s="102">
        <v>1299</v>
      </c>
    </row>
    <row r="834" spans="1:14" ht="11.25" customHeight="1" x14ac:dyDescent="0.25">
      <c r="A834" s="82">
        <v>6</v>
      </c>
      <c r="B834" s="75" t="s">
        <v>232</v>
      </c>
      <c r="C834" s="75" t="s">
        <v>1980</v>
      </c>
      <c r="D834" s="75" t="s">
        <v>1981</v>
      </c>
      <c r="E834" s="75" t="s">
        <v>2138</v>
      </c>
      <c r="F834" s="81" t="s">
        <v>2237</v>
      </c>
      <c r="G834" s="75" t="s">
        <v>641</v>
      </c>
      <c r="H834" s="75" t="s">
        <v>2145</v>
      </c>
      <c r="I834" s="96">
        <v>567</v>
      </c>
      <c r="J834" s="96">
        <v>0</v>
      </c>
      <c r="K834" s="73">
        <v>567</v>
      </c>
      <c r="L834" s="110"/>
      <c r="M834" s="110"/>
      <c r="N834" s="102">
        <v>709</v>
      </c>
    </row>
    <row r="835" spans="1:14" ht="11.25" x14ac:dyDescent="0.25">
      <c r="A835" s="82">
        <v>6</v>
      </c>
      <c r="B835" s="75" t="s">
        <v>232</v>
      </c>
      <c r="C835" s="75" t="s">
        <v>1980</v>
      </c>
      <c r="D835" s="75" t="s">
        <v>1981</v>
      </c>
      <c r="E835" s="75" t="s">
        <v>2138</v>
      </c>
      <c r="F835" s="81" t="s">
        <v>2238</v>
      </c>
      <c r="G835" s="75" t="s">
        <v>641</v>
      </c>
      <c r="H835" s="75" t="s">
        <v>2150</v>
      </c>
      <c r="I835" s="96">
        <v>623</v>
      </c>
      <c r="J835" s="96">
        <v>0</v>
      </c>
      <c r="K835" s="73">
        <v>623</v>
      </c>
      <c r="L835" s="110"/>
      <c r="M835" s="110"/>
      <c r="N835" s="102">
        <v>779</v>
      </c>
    </row>
    <row r="836" spans="1:14" ht="11.25" x14ac:dyDescent="0.25">
      <c r="A836" s="82">
        <v>6</v>
      </c>
      <c r="B836" s="75" t="s">
        <v>232</v>
      </c>
      <c r="C836" s="75" t="s">
        <v>1980</v>
      </c>
      <c r="D836" s="75" t="s">
        <v>1981</v>
      </c>
      <c r="E836" s="75" t="s">
        <v>2138</v>
      </c>
      <c r="F836" s="81" t="s">
        <v>2239</v>
      </c>
      <c r="G836" s="75" t="s">
        <v>641</v>
      </c>
      <c r="H836" s="75" t="s">
        <v>2153</v>
      </c>
      <c r="I836" s="96">
        <v>647</v>
      </c>
      <c r="J836" s="96">
        <v>0</v>
      </c>
      <c r="K836" s="73">
        <v>647</v>
      </c>
      <c r="L836" s="110"/>
      <c r="M836" s="110"/>
      <c r="N836" s="102">
        <v>809</v>
      </c>
    </row>
    <row r="837" spans="1:14" ht="11.25" x14ac:dyDescent="0.25">
      <c r="A837" s="82">
        <v>6</v>
      </c>
      <c r="B837" s="75" t="s">
        <v>232</v>
      </c>
      <c r="C837" s="75" t="s">
        <v>1980</v>
      </c>
      <c r="D837" s="75" t="s">
        <v>1981</v>
      </c>
      <c r="E837" s="75" t="s">
        <v>2143</v>
      </c>
      <c r="F837" s="81" t="s">
        <v>2240</v>
      </c>
      <c r="G837" s="75" t="s">
        <v>315</v>
      </c>
      <c r="H837" s="75" t="s">
        <v>2156</v>
      </c>
      <c r="I837" s="96">
        <v>1119</v>
      </c>
      <c r="J837" s="96">
        <v>0</v>
      </c>
      <c r="K837" s="73">
        <v>1119</v>
      </c>
      <c r="L837" s="110"/>
      <c r="M837" s="110"/>
      <c r="N837" s="102">
        <v>1399</v>
      </c>
    </row>
    <row r="838" spans="1:14" ht="11.25" x14ac:dyDescent="0.25">
      <c r="A838" s="82">
        <v>6</v>
      </c>
      <c r="B838" s="75" t="s">
        <v>232</v>
      </c>
      <c r="C838" s="75" t="s">
        <v>1980</v>
      </c>
      <c r="D838" s="75" t="s">
        <v>1981</v>
      </c>
      <c r="E838" s="75" t="s">
        <v>2138</v>
      </c>
      <c r="F838" s="81" t="s">
        <v>2241</v>
      </c>
      <c r="G838" s="75" t="s">
        <v>641</v>
      </c>
      <c r="H838" s="75" t="s">
        <v>2156</v>
      </c>
      <c r="I838" s="96">
        <v>575</v>
      </c>
      <c r="J838" s="96">
        <v>0</v>
      </c>
      <c r="K838" s="73">
        <v>575</v>
      </c>
      <c r="L838" s="110"/>
      <c r="M838" s="110"/>
      <c r="N838" s="102">
        <v>719</v>
      </c>
    </row>
    <row r="839" spans="1:14" ht="11.25" x14ac:dyDescent="0.25">
      <c r="A839" s="82">
        <v>6</v>
      </c>
      <c r="B839" s="75" t="s">
        <v>232</v>
      </c>
      <c r="C839" s="75" t="s">
        <v>1980</v>
      </c>
      <c r="D839" s="75" t="s">
        <v>1981</v>
      </c>
      <c r="E839" s="75" t="s">
        <v>2138</v>
      </c>
      <c r="F839" s="81" t="s">
        <v>2242</v>
      </c>
      <c r="G839" s="75" t="s">
        <v>641</v>
      </c>
      <c r="H839" s="75" t="s">
        <v>2161</v>
      </c>
      <c r="I839" s="96">
        <v>631</v>
      </c>
      <c r="J839" s="96">
        <v>0</v>
      </c>
      <c r="K839" s="73">
        <v>631</v>
      </c>
      <c r="L839" s="110"/>
      <c r="M839" s="110"/>
      <c r="N839" s="102">
        <v>789</v>
      </c>
    </row>
    <row r="840" spans="1:14" ht="11.25" customHeight="1" x14ac:dyDescent="0.25">
      <c r="A840" s="82">
        <v>6</v>
      </c>
      <c r="B840" s="75" t="s">
        <v>232</v>
      </c>
      <c r="C840" s="75" t="s">
        <v>1980</v>
      </c>
      <c r="D840" s="75" t="s">
        <v>1981</v>
      </c>
      <c r="E840" s="75" t="s">
        <v>2138</v>
      </c>
      <c r="F840" s="81" t="s">
        <v>2243</v>
      </c>
      <c r="G840" s="75" t="s">
        <v>641</v>
      </c>
      <c r="H840" s="75" t="s">
        <v>2164</v>
      </c>
      <c r="I840" s="96">
        <v>655</v>
      </c>
      <c r="J840" s="96">
        <v>0</v>
      </c>
      <c r="K840" s="73">
        <v>655</v>
      </c>
      <c r="L840" s="110"/>
      <c r="M840" s="110"/>
      <c r="N840" s="102">
        <v>819</v>
      </c>
    </row>
    <row r="841" spans="1:14" ht="11.25" customHeight="1" x14ac:dyDescent="0.25">
      <c r="A841" s="82">
        <v>6</v>
      </c>
      <c r="B841" s="75" t="s">
        <v>232</v>
      </c>
      <c r="C841" s="75" t="s">
        <v>1980</v>
      </c>
      <c r="D841" s="75" t="s">
        <v>1981</v>
      </c>
      <c r="E841" s="75" t="s">
        <v>2143</v>
      </c>
      <c r="F841" s="81" t="s">
        <v>2244</v>
      </c>
      <c r="G841" s="75" t="s">
        <v>315</v>
      </c>
      <c r="H841" s="75" t="s">
        <v>2167</v>
      </c>
      <c r="I841" s="96">
        <v>1119</v>
      </c>
      <c r="J841" s="96">
        <v>0</v>
      </c>
      <c r="K841" s="73">
        <v>1119</v>
      </c>
      <c r="L841" s="110"/>
      <c r="M841" s="110"/>
      <c r="N841" s="102">
        <v>1399</v>
      </c>
    </row>
    <row r="842" spans="1:14" ht="11.25" x14ac:dyDescent="0.25">
      <c r="A842" s="82">
        <v>6</v>
      </c>
      <c r="B842" s="75" t="s">
        <v>232</v>
      </c>
      <c r="C842" s="75" t="s">
        <v>1980</v>
      </c>
      <c r="D842" s="75" t="s">
        <v>1981</v>
      </c>
      <c r="E842" s="75" t="s">
        <v>2143</v>
      </c>
      <c r="F842" s="81" t="s">
        <v>2245</v>
      </c>
      <c r="G842" s="75" t="s">
        <v>315</v>
      </c>
      <c r="H842" s="75" t="s">
        <v>2178</v>
      </c>
      <c r="I842" s="96">
        <v>1199</v>
      </c>
      <c r="J842" s="96">
        <v>0</v>
      </c>
      <c r="K842" s="73">
        <v>1199</v>
      </c>
      <c r="L842" s="110"/>
      <c r="M842" s="110"/>
      <c r="N842" s="102">
        <v>1499</v>
      </c>
    </row>
    <row r="843" spans="1:14" ht="11.25" x14ac:dyDescent="0.25">
      <c r="A843" s="82">
        <v>6</v>
      </c>
      <c r="B843" s="75" t="s">
        <v>232</v>
      </c>
      <c r="C843" s="75" t="s">
        <v>1980</v>
      </c>
      <c r="D843" s="75" t="s">
        <v>1981</v>
      </c>
      <c r="E843" s="75" t="s">
        <v>2138</v>
      </c>
      <c r="F843" s="81" t="s">
        <v>2246</v>
      </c>
      <c r="G843" s="75" t="s">
        <v>641</v>
      </c>
      <c r="H843" s="75" t="s">
        <v>2178</v>
      </c>
      <c r="I843" s="96">
        <v>623</v>
      </c>
      <c r="J843" s="96">
        <v>0</v>
      </c>
      <c r="K843" s="73">
        <v>623</v>
      </c>
      <c r="L843" s="110"/>
      <c r="M843" s="110"/>
      <c r="N843" s="102">
        <v>779</v>
      </c>
    </row>
    <row r="844" spans="1:14" ht="11.25" x14ac:dyDescent="0.25">
      <c r="A844" s="82">
        <v>6</v>
      </c>
      <c r="B844" s="75" t="s">
        <v>232</v>
      </c>
      <c r="C844" s="75" t="s">
        <v>1980</v>
      </c>
      <c r="D844" s="75" t="s">
        <v>1981</v>
      </c>
      <c r="E844" s="75" t="s">
        <v>2138</v>
      </c>
      <c r="F844" s="81" t="s">
        <v>2247</v>
      </c>
      <c r="G844" s="75" t="s">
        <v>641</v>
      </c>
      <c r="H844" s="75" t="s">
        <v>2183</v>
      </c>
      <c r="I844" s="96">
        <v>647</v>
      </c>
      <c r="J844" s="96">
        <v>0</v>
      </c>
      <c r="K844" s="73">
        <v>647</v>
      </c>
      <c r="L844" s="110"/>
      <c r="M844" s="110"/>
      <c r="N844" s="102">
        <v>809</v>
      </c>
    </row>
    <row r="845" spans="1:14" ht="11.25" x14ac:dyDescent="0.25">
      <c r="A845" s="82">
        <v>6</v>
      </c>
      <c r="B845" s="75" t="s">
        <v>232</v>
      </c>
      <c r="C845" s="75" t="s">
        <v>1980</v>
      </c>
      <c r="D845" s="75" t="s">
        <v>1981</v>
      </c>
      <c r="E845" s="75" t="s">
        <v>2138</v>
      </c>
      <c r="F845" s="81" t="s">
        <v>2248</v>
      </c>
      <c r="G845" s="75" t="s">
        <v>641</v>
      </c>
      <c r="H845" s="75" t="s">
        <v>2186</v>
      </c>
      <c r="I845" s="96">
        <v>671</v>
      </c>
      <c r="J845" s="96">
        <v>0</v>
      </c>
      <c r="K845" s="73">
        <v>671</v>
      </c>
      <c r="L845" s="110"/>
      <c r="M845" s="110"/>
      <c r="N845" s="102">
        <v>839</v>
      </c>
    </row>
    <row r="846" spans="1:14" ht="11.25" x14ac:dyDescent="0.25">
      <c r="A846" s="74">
        <v>1</v>
      </c>
      <c r="B846" s="75" t="s">
        <v>232</v>
      </c>
      <c r="C846" s="75" t="s">
        <v>253</v>
      </c>
      <c r="D846" s="75" t="s">
        <v>278</v>
      </c>
      <c r="E846" s="75" t="s">
        <v>279</v>
      </c>
      <c r="F846" s="81" t="s">
        <v>2249</v>
      </c>
      <c r="G846" s="75" t="s">
        <v>244</v>
      </c>
      <c r="H846" s="75" t="s">
        <v>2250</v>
      </c>
      <c r="I846" s="96">
        <v>892</v>
      </c>
      <c r="J846" s="96">
        <v>0</v>
      </c>
      <c r="K846" s="73">
        <v>892</v>
      </c>
      <c r="L846" s="110"/>
      <c r="M846" s="110"/>
      <c r="N846" s="102">
        <v>1099</v>
      </c>
    </row>
    <row r="847" spans="1:14" ht="11.25" x14ac:dyDescent="0.25">
      <c r="A847" s="74">
        <v>1</v>
      </c>
      <c r="B847" s="75" t="s">
        <v>232</v>
      </c>
      <c r="C847" s="75" t="s">
        <v>253</v>
      </c>
      <c r="D847" s="75" t="s">
        <v>278</v>
      </c>
      <c r="E847" s="75" t="s">
        <v>279</v>
      </c>
      <c r="F847" s="81" t="s">
        <v>2251</v>
      </c>
      <c r="G847" s="75" t="s">
        <v>235</v>
      </c>
      <c r="H847" s="75" t="s">
        <v>2252</v>
      </c>
      <c r="I847" s="96">
        <v>892</v>
      </c>
      <c r="J847" s="96">
        <v>0</v>
      </c>
      <c r="K847" s="73">
        <v>892</v>
      </c>
      <c r="L847" s="110"/>
      <c r="M847" s="110"/>
      <c r="N847" s="102">
        <v>1099</v>
      </c>
    </row>
    <row r="848" spans="1:14" ht="11.25" x14ac:dyDescent="0.25">
      <c r="A848" s="74">
        <v>1</v>
      </c>
      <c r="B848" s="75" t="s">
        <v>232</v>
      </c>
      <c r="C848" s="75" t="s">
        <v>253</v>
      </c>
      <c r="D848" s="75" t="s">
        <v>278</v>
      </c>
      <c r="E848" s="75" t="s">
        <v>279</v>
      </c>
      <c r="F848" s="81" t="s">
        <v>2253</v>
      </c>
      <c r="G848" s="75" t="s">
        <v>1909</v>
      </c>
      <c r="H848" s="75" t="s">
        <v>2254</v>
      </c>
      <c r="I848" s="96">
        <v>973</v>
      </c>
      <c r="J848" s="96">
        <v>0</v>
      </c>
      <c r="K848" s="73">
        <v>973</v>
      </c>
      <c r="L848" s="110"/>
      <c r="M848" s="110"/>
      <c r="N848" s="102">
        <v>1199</v>
      </c>
    </row>
    <row r="849" spans="1:14" ht="11.25" x14ac:dyDescent="0.25">
      <c r="A849" s="74">
        <v>1</v>
      </c>
      <c r="B849" s="75" t="s">
        <v>232</v>
      </c>
      <c r="C849" s="75" t="s">
        <v>253</v>
      </c>
      <c r="D849" s="75" t="s">
        <v>278</v>
      </c>
      <c r="E849" s="75" t="s">
        <v>279</v>
      </c>
      <c r="F849" s="81" t="s">
        <v>2255</v>
      </c>
      <c r="G849" s="75" t="s">
        <v>235</v>
      </c>
      <c r="H849" s="75" t="s">
        <v>2256</v>
      </c>
      <c r="I849" s="96">
        <v>649</v>
      </c>
      <c r="J849" s="96">
        <v>0</v>
      </c>
      <c r="K849" s="73">
        <v>649</v>
      </c>
      <c r="L849" s="110"/>
      <c r="M849" s="110"/>
      <c r="N849" s="102">
        <v>799</v>
      </c>
    </row>
    <row r="850" spans="1:14" ht="11.25" x14ac:dyDescent="0.25">
      <c r="A850" s="77">
        <v>4</v>
      </c>
      <c r="B850" s="75" t="s">
        <v>232</v>
      </c>
      <c r="C850" s="75" t="s">
        <v>39</v>
      </c>
      <c r="D850" s="75" t="s">
        <v>1595</v>
      </c>
      <c r="E850" s="75" t="s">
        <v>2257</v>
      </c>
      <c r="F850" s="81" t="s">
        <v>2258</v>
      </c>
      <c r="G850" s="75" t="s">
        <v>315</v>
      </c>
      <c r="H850" s="75" t="s">
        <v>2259</v>
      </c>
      <c r="I850" s="96">
        <v>54</v>
      </c>
      <c r="J850" s="96">
        <v>0</v>
      </c>
      <c r="K850" s="73">
        <v>54</v>
      </c>
      <c r="L850" s="110"/>
      <c r="M850" s="110"/>
      <c r="N850" s="102">
        <v>59</v>
      </c>
    </row>
    <row r="851" spans="1:14" ht="11.25" customHeight="1" x14ac:dyDescent="0.25">
      <c r="A851" s="77">
        <v>4</v>
      </c>
      <c r="B851" s="75" t="s">
        <v>232</v>
      </c>
      <c r="C851" s="75" t="s">
        <v>39</v>
      </c>
      <c r="D851" s="75" t="s">
        <v>1595</v>
      </c>
      <c r="E851" s="75" t="s">
        <v>2257</v>
      </c>
      <c r="F851" s="81" t="s">
        <v>2260</v>
      </c>
      <c r="G851" s="75" t="s">
        <v>53</v>
      </c>
      <c r="H851" s="75" t="s">
        <v>2261</v>
      </c>
      <c r="I851" s="96">
        <v>16</v>
      </c>
      <c r="J851" s="96">
        <v>0</v>
      </c>
      <c r="K851" s="73">
        <v>16</v>
      </c>
      <c r="L851" s="110"/>
      <c r="M851" s="110"/>
      <c r="N851" s="102">
        <v>19</v>
      </c>
    </row>
    <row r="852" spans="1:14" ht="11.25" x14ac:dyDescent="0.25">
      <c r="A852" s="77">
        <v>4</v>
      </c>
      <c r="B852" s="75" t="s">
        <v>232</v>
      </c>
      <c r="C852" s="75" t="s">
        <v>39</v>
      </c>
      <c r="D852" s="75" t="s">
        <v>575</v>
      </c>
      <c r="E852" s="75" t="s">
        <v>576</v>
      </c>
      <c r="F852" s="81" t="s">
        <v>577</v>
      </c>
      <c r="G852" s="75" t="s">
        <v>268</v>
      </c>
      <c r="H852" s="75" t="s">
        <v>578</v>
      </c>
      <c r="I852" s="96">
        <v>705</v>
      </c>
      <c r="J852" s="96">
        <v>165</v>
      </c>
      <c r="K852" s="108">
        <v>540</v>
      </c>
      <c r="L852" s="111" t="s">
        <v>3165</v>
      </c>
      <c r="M852" s="114">
        <v>721</v>
      </c>
      <c r="N852" s="102">
        <v>949</v>
      </c>
    </row>
    <row r="853" spans="1:14" ht="11.25" x14ac:dyDescent="0.25">
      <c r="A853" s="77">
        <v>4</v>
      </c>
      <c r="B853" s="75" t="s">
        <v>232</v>
      </c>
      <c r="C853" s="75" t="s">
        <v>39</v>
      </c>
      <c r="D853" s="75" t="s">
        <v>575</v>
      </c>
      <c r="E853" s="75" t="s">
        <v>576</v>
      </c>
      <c r="F853" s="81" t="s">
        <v>579</v>
      </c>
      <c r="G853" s="75" t="s">
        <v>244</v>
      </c>
      <c r="H853" s="75" t="s">
        <v>580</v>
      </c>
      <c r="I853" s="96">
        <v>705</v>
      </c>
      <c r="J853" s="96">
        <v>165</v>
      </c>
      <c r="K853" s="108">
        <v>540</v>
      </c>
      <c r="L853" s="111" t="s">
        <v>3165</v>
      </c>
      <c r="M853" s="114">
        <v>721</v>
      </c>
      <c r="N853" s="102">
        <v>949</v>
      </c>
    </row>
    <row r="854" spans="1:14" ht="11.25" x14ac:dyDescent="0.25">
      <c r="A854" s="77">
        <v>4</v>
      </c>
      <c r="B854" s="75" t="s">
        <v>232</v>
      </c>
      <c r="C854" s="75" t="s">
        <v>39</v>
      </c>
      <c r="D854" s="75" t="s">
        <v>575</v>
      </c>
      <c r="E854" s="75" t="s">
        <v>576</v>
      </c>
      <c r="F854" s="81" t="s">
        <v>581</v>
      </c>
      <c r="G854" s="75" t="s">
        <v>235</v>
      </c>
      <c r="H854" s="75" t="s">
        <v>580</v>
      </c>
      <c r="I854" s="96">
        <v>705</v>
      </c>
      <c r="J854" s="96">
        <v>165</v>
      </c>
      <c r="K854" s="108">
        <v>540</v>
      </c>
      <c r="L854" s="111" t="s">
        <v>3165</v>
      </c>
      <c r="M854" s="114">
        <v>721</v>
      </c>
      <c r="N854" s="102">
        <v>949</v>
      </c>
    </row>
    <row r="855" spans="1:14" ht="11.25" x14ac:dyDescent="0.25">
      <c r="A855" s="77">
        <v>4</v>
      </c>
      <c r="B855" s="75" t="s">
        <v>232</v>
      </c>
      <c r="C855" s="75" t="s">
        <v>39</v>
      </c>
      <c r="D855" s="75" t="s">
        <v>575</v>
      </c>
      <c r="E855" s="75" t="s">
        <v>576</v>
      </c>
      <c r="F855" s="81" t="s">
        <v>582</v>
      </c>
      <c r="G855" s="75" t="s">
        <v>268</v>
      </c>
      <c r="H855" s="75" t="s">
        <v>580</v>
      </c>
      <c r="I855" s="96">
        <v>705</v>
      </c>
      <c r="J855" s="96">
        <v>165</v>
      </c>
      <c r="K855" s="108">
        <v>540</v>
      </c>
      <c r="L855" s="111" t="s">
        <v>3165</v>
      </c>
      <c r="M855" s="114">
        <v>721</v>
      </c>
      <c r="N855" s="102">
        <v>949</v>
      </c>
    </row>
    <row r="856" spans="1:14" ht="11.25" x14ac:dyDescent="0.25">
      <c r="A856" s="79">
        <v>3</v>
      </c>
      <c r="B856" s="75" t="s">
        <v>232</v>
      </c>
      <c r="C856" s="75" t="s">
        <v>264</v>
      </c>
      <c r="D856" s="75" t="s">
        <v>265</v>
      </c>
      <c r="E856" s="75" t="s">
        <v>266</v>
      </c>
      <c r="F856" s="81" t="s">
        <v>2262</v>
      </c>
      <c r="G856" s="75" t="s">
        <v>244</v>
      </c>
      <c r="H856" s="75" t="s">
        <v>2263</v>
      </c>
      <c r="I856" s="96">
        <v>705</v>
      </c>
      <c r="J856" s="96">
        <v>91</v>
      </c>
      <c r="K856" s="108">
        <v>614</v>
      </c>
      <c r="L856" s="111" t="s">
        <v>3165</v>
      </c>
      <c r="M856" s="114"/>
      <c r="N856" s="102">
        <v>849</v>
      </c>
    </row>
    <row r="857" spans="1:14" ht="11.25" x14ac:dyDescent="0.25">
      <c r="A857" s="79">
        <v>3</v>
      </c>
      <c r="B857" s="75" t="s">
        <v>232</v>
      </c>
      <c r="C857" s="75" t="s">
        <v>264</v>
      </c>
      <c r="D857" s="75" t="s">
        <v>265</v>
      </c>
      <c r="E857" s="75" t="s">
        <v>266</v>
      </c>
      <c r="F857" s="81" t="s">
        <v>2264</v>
      </c>
      <c r="G857" s="75" t="s">
        <v>268</v>
      </c>
      <c r="H857" s="75" t="s">
        <v>2263</v>
      </c>
      <c r="I857" s="96">
        <v>787</v>
      </c>
      <c r="J857" s="96">
        <v>181</v>
      </c>
      <c r="K857" s="108">
        <v>606</v>
      </c>
      <c r="L857" s="111" t="s">
        <v>3165</v>
      </c>
      <c r="M857" s="114"/>
      <c r="N857" s="102">
        <v>949</v>
      </c>
    </row>
    <row r="858" spans="1:14" ht="11.25" x14ac:dyDescent="0.25">
      <c r="A858" s="79">
        <v>3</v>
      </c>
      <c r="B858" s="75" t="s">
        <v>232</v>
      </c>
      <c r="C858" s="75" t="s">
        <v>264</v>
      </c>
      <c r="D858" s="75" t="s">
        <v>265</v>
      </c>
      <c r="E858" s="75" t="s">
        <v>266</v>
      </c>
      <c r="F858" s="81" t="s">
        <v>2265</v>
      </c>
      <c r="G858" s="75" t="s">
        <v>235</v>
      </c>
      <c r="H858" s="75" t="s">
        <v>2263</v>
      </c>
      <c r="I858" s="96">
        <v>705</v>
      </c>
      <c r="J858" s="96">
        <v>91</v>
      </c>
      <c r="K858" s="108">
        <v>614</v>
      </c>
      <c r="L858" s="111" t="s">
        <v>3165</v>
      </c>
      <c r="M858" s="114"/>
      <c r="N858" s="102">
        <v>849</v>
      </c>
    </row>
    <row r="859" spans="1:14" ht="11.25" x14ac:dyDescent="0.25">
      <c r="A859" s="79">
        <v>3</v>
      </c>
      <c r="B859" s="75" t="s">
        <v>232</v>
      </c>
      <c r="C859" s="75" t="s">
        <v>264</v>
      </c>
      <c r="D859" s="75" t="s">
        <v>265</v>
      </c>
      <c r="E859" s="75" t="s">
        <v>266</v>
      </c>
      <c r="F859" s="81" t="s">
        <v>583</v>
      </c>
      <c r="G859" s="75" t="s">
        <v>244</v>
      </c>
      <c r="H859" s="75" t="s">
        <v>584</v>
      </c>
      <c r="I859" s="96">
        <v>611</v>
      </c>
      <c r="J859" s="96">
        <v>25</v>
      </c>
      <c r="K859" s="108">
        <v>586</v>
      </c>
      <c r="L859" s="111" t="s">
        <v>3165</v>
      </c>
      <c r="M859" s="114">
        <v>699</v>
      </c>
      <c r="N859" s="102">
        <v>799</v>
      </c>
    </row>
    <row r="860" spans="1:14" ht="11.25" customHeight="1" x14ac:dyDescent="0.25">
      <c r="A860" s="79">
        <v>3</v>
      </c>
      <c r="B860" s="75" t="s">
        <v>232</v>
      </c>
      <c r="C860" s="75" t="s">
        <v>264</v>
      </c>
      <c r="D860" s="75" t="s">
        <v>265</v>
      </c>
      <c r="E860" s="75" t="s">
        <v>266</v>
      </c>
      <c r="F860" s="81" t="s">
        <v>585</v>
      </c>
      <c r="G860" s="75" t="s">
        <v>268</v>
      </c>
      <c r="H860" s="75" t="s">
        <v>584</v>
      </c>
      <c r="I860" s="96">
        <v>687</v>
      </c>
      <c r="J860" s="96">
        <v>108</v>
      </c>
      <c r="K860" s="108">
        <v>579</v>
      </c>
      <c r="L860" s="111" t="s">
        <v>3165</v>
      </c>
      <c r="M860" s="114">
        <v>699</v>
      </c>
      <c r="N860" s="102">
        <v>899</v>
      </c>
    </row>
    <row r="861" spans="1:14" ht="12" customHeight="1" x14ac:dyDescent="0.25">
      <c r="A861" s="79">
        <v>3</v>
      </c>
      <c r="B861" s="75" t="s">
        <v>232</v>
      </c>
      <c r="C861" s="75" t="s">
        <v>264</v>
      </c>
      <c r="D861" s="75" t="s">
        <v>265</v>
      </c>
      <c r="E861" s="75" t="s">
        <v>266</v>
      </c>
      <c r="F861" s="81" t="s">
        <v>586</v>
      </c>
      <c r="G861" s="75" t="s">
        <v>235</v>
      </c>
      <c r="H861" s="75" t="s">
        <v>584</v>
      </c>
      <c r="I861" s="96">
        <v>611</v>
      </c>
      <c r="J861" s="96">
        <v>25</v>
      </c>
      <c r="K861" s="108">
        <v>586</v>
      </c>
      <c r="L861" s="111" t="s">
        <v>3165</v>
      </c>
      <c r="M861" s="114">
        <v>699</v>
      </c>
      <c r="N861" s="102">
        <v>799</v>
      </c>
    </row>
    <row r="862" spans="1:14" ht="11.25" customHeight="1" x14ac:dyDescent="0.25">
      <c r="A862" s="79">
        <v>3</v>
      </c>
      <c r="B862" s="75" t="s">
        <v>232</v>
      </c>
      <c r="C862" s="75" t="s">
        <v>264</v>
      </c>
      <c r="D862" s="75" t="s">
        <v>265</v>
      </c>
      <c r="E862" s="75" t="s">
        <v>266</v>
      </c>
      <c r="F862" s="76" t="s">
        <v>128</v>
      </c>
      <c r="G862" s="75" t="s">
        <v>244</v>
      </c>
      <c r="H862" s="75" t="s">
        <v>267</v>
      </c>
      <c r="I862" s="95">
        <v>640</v>
      </c>
      <c r="J862" s="95">
        <v>24</v>
      </c>
      <c r="K862" s="108">
        <v>616</v>
      </c>
      <c r="L862" s="111" t="s">
        <v>3165</v>
      </c>
      <c r="M862" s="114">
        <v>754</v>
      </c>
      <c r="N862" s="102">
        <v>849</v>
      </c>
    </row>
    <row r="863" spans="1:14" ht="11.25" x14ac:dyDescent="0.25">
      <c r="A863" s="79">
        <v>3</v>
      </c>
      <c r="B863" s="75" t="s">
        <v>232</v>
      </c>
      <c r="C863" s="75" t="s">
        <v>264</v>
      </c>
      <c r="D863" s="75" t="s">
        <v>265</v>
      </c>
      <c r="E863" s="75" t="s">
        <v>266</v>
      </c>
      <c r="F863" s="81" t="s">
        <v>587</v>
      </c>
      <c r="G863" s="75" t="s">
        <v>499</v>
      </c>
      <c r="H863" s="75" t="s">
        <v>267</v>
      </c>
      <c r="I863" s="95">
        <v>791</v>
      </c>
      <c r="J863" s="95">
        <v>120</v>
      </c>
      <c r="K863" s="108">
        <v>671</v>
      </c>
      <c r="L863" s="111" t="s">
        <v>3165</v>
      </c>
      <c r="M863" s="114">
        <v>832</v>
      </c>
      <c r="N863" s="102">
        <v>1049</v>
      </c>
    </row>
    <row r="864" spans="1:14" ht="11.25" x14ac:dyDescent="0.25">
      <c r="A864" s="79">
        <v>3</v>
      </c>
      <c r="B864" s="75" t="s">
        <v>232</v>
      </c>
      <c r="C864" s="75" t="s">
        <v>264</v>
      </c>
      <c r="D864" s="75" t="s">
        <v>265</v>
      </c>
      <c r="E864" s="75" t="s">
        <v>266</v>
      </c>
      <c r="F864" s="76" t="s">
        <v>130</v>
      </c>
      <c r="G864" s="75" t="s">
        <v>268</v>
      </c>
      <c r="H864" s="75" t="s">
        <v>267</v>
      </c>
      <c r="I864" s="95">
        <v>715</v>
      </c>
      <c r="J864" s="95">
        <v>107</v>
      </c>
      <c r="K864" s="108">
        <v>608</v>
      </c>
      <c r="L864" s="111" t="s">
        <v>3165</v>
      </c>
      <c r="M864" s="114">
        <v>754</v>
      </c>
      <c r="N864" s="102">
        <v>949</v>
      </c>
    </row>
    <row r="865" spans="1:14" ht="11.25" x14ac:dyDescent="0.25">
      <c r="A865" s="79">
        <v>3</v>
      </c>
      <c r="B865" s="75" t="s">
        <v>232</v>
      </c>
      <c r="C865" s="75" t="s">
        <v>264</v>
      </c>
      <c r="D865" s="75" t="s">
        <v>265</v>
      </c>
      <c r="E865" s="75" t="s">
        <v>266</v>
      </c>
      <c r="F865" s="76" t="s">
        <v>129</v>
      </c>
      <c r="G865" s="75" t="s">
        <v>235</v>
      </c>
      <c r="H865" s="75" t="s">
        <v>267</v>
      </c>
      <c r="I865" s="95">
        <v>640</v>
      </c>
      <c r="J865" s="95">
        <v>24</v>
      </c>
      <c r="K865" s="108">
        <v>616</v>
      </c>
      <c r="L865" s="111" t="s">
        <v>3165</v>
      </c>
      <c r="M865" s="114">
        <v>754</v>
      </c>
      <c r="N865" s="102">
        <v>849</v>
      </c>
    </row>
    <row r="866" spans="1:14" ht="11.25" x14ac:dyDescent="0.25">
      <c r="A866" s="79">
        <v>3</v>
      </c>
      <c r="B866" s="75" t="s">
        <v>232</v>
      </c>
      <c r="C866" s="75" t="s">
        <v>264</v>
      </c>
      <c r="D866" s="75" t="s">
        <v>265</v>
      </c>
      <c r="E866" s="75" t="s">
        <v>266</v>
      </c>
      <c r="F866" s="76" t="s">
        <v>126</v>
      </c>
      <c r="G866" s="75" t="s">
        <v>244</v>
      </c>
      <c r="H866" s="75" t="s">
        <v>269</v>
      </c>
      <c r="I866" s="95">
        <v>783</v>
      </c>
      <c r="J866" s="95">
        <v>153</v>
      </c>
      <c r="K866" s="108">
        <v>630</v>
      </c>
      <c r="L866" s="111" t="s">
        <v>3165</v>
      </c>
      <c r="M866" s="114">
        <v>832</v>
      </c>
      <c r="N866" s="102">
        <v>1049</v>
      </c>
    </row>
    <row r="867" spans="1:14" ht="11.25" x14ac:dyDescent="0.25">
      <c r="A867" s="79">
        <v>3</v>
      </c>
      <c r="B867" s="75" t="s">
        <v>232</v>
      </c>
      <c r="C867" s="75" t="s">
        <v>264</v>
      </c>
      <c r="D867" s="75" t="s">
        <v>265</v>
      </c>
      <c r="E867" s="75" t="s">
        <v>266</v>
      </c>
      <c r="F867" s="81" t="s">
        <v>588</v>
      </c>
      <c r="G867" s="75" t="s">
        <v>499</v>
      </c>
      <c r="H867" s="75" t="s">
        <v>269</v>
      </c>
      <c r="I867" s="95">
        <v>894</v>
      </c>
      <c r="J867" s="95">
        <v>231</v>
      </c>
      <c r="K867" s="108">
        <v>663</v>
      </c>
      <c r="L867" s="111" t="s">
        <v>3165</v>
      </c>
      <c r="M867" s="114">
        <v>888</v>
      </c>
      <c r="N867" s="102">
        <v>1199</v>
      </c>
    </row>
    <row r="868" spans="1:14" ht="11.25" customHeight="1" x14ac:dyDescent="0.25">
      <c r="A868" s="79">
        <v>3</v>
      </c>
      <c r="B868" s="75" t="s">
        <v>232</v>
      </c>
      <c r="C868" s="75" t="s">
        <v>264</v>
      </c>
      <c r="D868" s="75" t="s">
        <v>265</v>
      </c>
      <c r="E868" s="75" t="s">
        <v>266</v>
      </c>
      <c r="F868" s="76" t="s">
        <v>158</v>
      </c>
      <c r="G868" s="75" t="s">
        <v>268</v>
      </c>
      <c r="H868" s="75" t="s">
        <v>270</v>
      </c>
      <c r="I868" s="95">
        <v>820</v>
      </c>
      <c r="J868" s="95">
        <v>198</v>
      </c>
      <c r="K868" s="108">
        <v>622</v>
      </c>
      <c r="L868" s="111" t="s">
        <v>3165</v>
      </c>
      <c r="M868" s="114">
        <v>832</v>
      </c>
      <c r="N868" s="102">
        <v>1099</v>
      </c>
    </row>
    <row r="869" spans="1:14" ht="11.25" x14ac:dyDescent="0.25">
      <c r="A869" s="79">
        <v>3</v>
      </c>
      <c r="B869" s="75" t="s">
        <v>232</v>
      </c>
      <c r="C869" s="75" t="s">
        <v>264</v>
      </c>
      <c r="D869" s="75" t="s">
        <v>265</v>
      </c>
      <c r="E869" s="75" t="s">
        <v>266</v>
      </c>
      <c r="F869" s="76" t="s">
        <v>127</v>
      </c>
      <c r="G869" s="75" t="s">
        <v>235</v>
      </c>
      <c r="H869" s="75" t="s">
        <v>269</v>
      </c>
      <c r="I869" s="95">
        <v>783</v>
      </c>
      <c r="J869" s="95">
        <v>153</v>
      </c>
      <c r="K869" s="108">
        <v>630</v>
      </c>
      <c r="L869" s="111" t="s">
        <v>3165</v>
      </c>
      <c r="M869" s="114">
        <v>832</v>
      </c>
      <c r="N869" s="102">
        <v>1049</v>
      </c>
    </row>
    <row r="870" spans="1:14" ht="11.25" x14ac:dyDescent="0.25">
      <c r="A870" s="79">
        <v>3</v>
      </c>
      <c r="B870" s="75" t="s">
        <v>232</v>
      </c>
      <c r="C870" s="75" t="s">
        <v>264</v>
      </c>
      <c r="D870" s="75" t="s">
        <v>265</v>
      </c>
      <c r="E870" s="75" t="s">
        <v>589</v>
      </c>
      <c r="F870" s="81" t="s">
        <v>590</v>
      </c>
      <c r="G870" s="75" t="s">
        <v>268</v>
      </c>
      <c r="H870" s="75" t="s">
        <v>591</v>
      </c>
      <c r="I870" s="95">
        <v>969</v>
      </c>
      <c r="J870" s="95">
        <v>278</v>
      </c>
      <c r="K870" s="108">
        <v>691</v>
      </c>
      <c r="L870" s="111" t="s">
        <v>3165</v>
      </c>
      <c r="M870" s="114">
        <v>888</v>
      </c>
      <c r="N870" s="102">
        <v>1299</v>
      </c>
    </row>
    <row r="871" spans="1:14" ht="11.25" customHeight="1" x14ac:dyDescent="0.25">
      <c r="A871" s="79">
        <v>3</v>
      </c>
      <c r="B871" s="75" t="s">
        <v>232</v>
      </c>
      <c r="C871" s="75" t="s">
        <v>264</v>
      </c>
      <c r="D871" s="75" t="s">
        <v>265</v>
      </c>
      <c r="E871" s="75" t="s">
        <v>266</v>
      </c>
      <c r="F871" s="81" t="s">
        <v>592</v>
      </c>
      <c r="G871" s="75" t="s">
        <v>539</v>
      </c>
      <c r="H871" s="75" t="s">
        <v>593</v>
      </c>
      <c r="I871" s="95">
        <v>1233</v>
      </c>
      <c r="J871" s="95">
        <v>435</v>
      </c>
      <c r="K871" s="108">
        <v>798</v>
      </c>
      <c r="L871" s="111" t="s">
        <v>3165</v>
      </c>
      <c r="M871" s="114">
        <v>1054</v>
      </c>
      <c r="N871" s="102">
        <v>1699</v>
      </c>
    </row>
    <row r="872" spans="1:14" ht="11.25" x14ac:dyDescent="0.25">
      <c r="A872" s="79">
        <v>3</v>
      </c>
      <c r="B872" s="75" t="s">
        <v>232</v>
      </c>
      <c r="C872" s="75" t="s">
        <v>264</v>
      </c>
      <c r="D872" s="75" t="s">
        <v>265</v>
      </c>
      <c r="E872" s="75" t="s">
        <v>266</v>
      </c>
      <c r="F872" s="81" t="s">
        <v>594</v>
      </c>
      <c r="G872" s="75" t="s">
        <v>499</v>
      </c>
      <c r="H872" s="75" t="s">
        <v>593</v>
      </c>
      <c r="I872" s="95">
        <v>1233</v>
      </c>
      <c r="J872" s="95">
        <v>435</v>
      </c>
      <c r="K872" s="108">
        <v>798</v>
      </c>
      <c r="L872" s="111" t="s">
        <v>3165</v>
      </c>
      <c r="M872" s="114">
        <v>1054</v>
      </c>
      <c r="N872" s="102">
        <v>1699</v>
      </c>
    </row>
    <row r="873" spans="1:14" ht="11.25" x14ac:dyDescent="0.25">
      <c r="A873" s="79">
        <v>3</v>
      </c>
      <c r="B873" s="75" t="s">
        <v>232</v>
      </c>
      <c r="C873" s="75" t="s">
        <v>264</v>
      </c>
      <c r="D873" s="75" t="s">
        <v>265</v>
      </c>
      <c r="E873" s="75" t="s">
        <v>266</v>
      </c>
      <c r="F873" s="76" t="s">
        <v>595</v>
      </c>
      <c r="G873" s="75" t="s">
        <v>241</v>
      </c>
      <c r="H873" s="75" t="s">
        <v>593</v>
      </c>
      <c r="I873" s="95">
        <v>1160</v>
      </c>
      <c r="J873" s="95">
        <v>404</v>
      </c>
      <c r="K873" s="108">
        <v>756</v>
      </c>
      <c r="L873" s="111" t="s">
        <v>3165</v>
      </c>
      <c r="M873" s="114">
        <v>999</v>
      </c>
      <c r="N873" s="102">
        <v>1599</v>
      </c>
    </row>
    <row r="874" spans="1:14" ht="11.25" x14ac:dyDescent="0.25">
      <c r="A874" s="79">
        <v>3</v>
      </c>
      <c r="B874" s="75" t="s">
        <v>232</v>
      </c>
      <c r="C874" s="75" t="s">
        <v>264</v>
      </c>
      <c r="D874" s="75" t="s">
        <v>265</v>
      </c>
      <c r="E874" s="75" t="s">
        <v>266</v>
      </c>
      <c r="F874" s="81" t="s">
        <v>596</v>
      </c>
      <c r="G874" s="75" t="s">
        <v>235</v>
      </c>
      <c r="H874" s="75" t="s">
        <v>593</v>
      </c>
      <c r="I874" s="95">
        <v>1160</v>
      </c>
      <c r="J874" s="95">
        <v>340</v>
      </c>
      <c r="K874" s="108">
        <v>820</v>
      </c>
      <c r="L874" s="111" t="s">
        <v>3165</v>
      </c>
      <c r="M874" s="114">
        <v>1110</v>
      </c>
      <c r="N874" s="102">
        <v>1599</v>
      </c>
    </row>
    <row r="875" spans="1:14" ht="11.25" x14ac:dyDescent="0.25">
      <c r="A875" s="74">
        <v>1</v>
      </c>
      <c r="B875" s="75" t="s">
        <v>232</v>
      </c>
      <c r="C875" s="75" t="s">
        <v>253</v>
      </c>
      <c r="D875" s="75" t="s">
        <v>271</v>
      </c>
      <c r="E875" s="75" t="s">
        <v>272</v>
      </c>
      <c r="F875" s="81" t="s">
        <v>2266</v>
      </c>
      <c r="G875" s="75" t="s">
        <v>244</v>
      </c>
      <c r="H875" s="75" t="s">
        <v>491</v>
      </c>
      <c r="I875" s="96">
        <v>1424</v>
      </c>
      <c r="J875" s="96">
        <v>0</v>
      </c>
      <c r="K875" s="73">
        <v>1424</v>
      </c>
      <c r="L875" s="110"/>
      <c r="M875" s="110"/>
      <c r="N875" s="102">
        <v>1799</v>
      </c>
    </row>
    <row r="876" spans="1:14" ht="11.25" x14ac:dyDescent="0.25">
      <c r="A876" s="74">
        <v>1</v>
      </c>
      <c r="B876" s="75" t="s">
        <v>232</v>
      </c>
      <c r="C876" s="75" t="s">
        <v>253</v>
      </c>
      <c r="D876" s="75" t="s">
        <v>271</v>
      </c>
      <c r="E876" s="75" t="s">
        <v>272</v>
      </c>
      <c r="F876" s="81" t="s">
        <v>2267</v>
      </c>
      <c r="G876" s="75" t="s">
        <v>235</v>
      </c>
      <c r="H876" s="75" t="s">
        <v>491</v>
      </c>
      <c r="I876" s="96">
        <v>1424</v>
      </c>
      <c r="J876" s="96">
        <v>0</v>
      </c>
      <c r="K876" s="73">
        <v>1424</v>
      </c>
      <c r="L876" s="110"/>
      <c r="M876" s="110"/>
      <c r="N876" s="102">
        <v>1799</v>
      </c>
    </row>
    <row r="877" spans="1:14" ht="11.25" x14ac:dyDescent="0.25">
      <c r="A877" s="74">
        <v>1</v>
      </c>
      <c r="B877" s="75" t="s">
        <v>232</v>
      </c>
      <c r="C877" s="75" t="s">
        <v>253</v>
      </c>
      <c r="D877" s="75" t="s">
        <v>271</v>
      </c>
      <c r="E877" s="75" t="s">
        <v>272</v>
      </c>
      <c r="F877" s="81" t="s">
        <v>2268</v>
      </c>
      <c r="G877" s="75" t="s">
        <v>241</v>
      </c>
      <c r="H877" s="75" t="s">
        <v>2269</v>
      </c>
      <c r="I877" s="96">
        <v>1503</v>
      </c>
      <c r="J877" s="96">
        <v>0</v>
      </c>
      <c r="K877" s="73">
        <v>1503</v>
      </c>
      <c r="L877" s="110"/>
      <c r="M877" s="110"/>
      <c r="N877" s="102">
        <v>1899</v>
      </c>
    </row>
    <row r="878" spans="1:14" ht="11.25" x14ac:dyDescent="0.25">
      <c r="A878" s="74">
        <v>1</v>
      </c>
      <c r="B878" s="75" t="s">
        <v>232</v>
      </c>
      <c r="C878" s="75" t="s">
        <v>253</v>
      </c>
      <c r="D878" s="75" t="s">
        <v>271</v>
      </c>
      <c r="E878" s="75" t="s">
        <v>272</v>
      </c>
      <c r="F878" s="81" t="s">
        <v>2270</v>
      </c>
      <c r="G878" s="75" t="s">
        <v>244</v>
      </c>
      <c r="H878" s="75" t="s">
        <v>491</v>
      </c>
      <c r="I878" s="96">
        <v>1424</v>
      </c>
      <c r="J878" s="96">
        <v>0</v>
      </c>
      <c r="K878" s="73">
        <v>1424</v>
      </c>
      <c r="L878" s="110"/>
      <c r="M878" s="110"/>
      <c r="N878" s="102">
        <v>1799</v>
      </c>
    </row>
    <row r="879" spans="1:14" ht="11.25" x14ac:dyDescent="0.25">
      <c r="A879" s="74">
        <v>1</v>
      </c>
      <c r="B879" s="75" t="s">
        <v>232</v>
      </c>
      <c r="C879" s="75" t="s">
        <v>253</v>
      </c>
      <c r="D879" s="75" t="s">
        <v>271</v>
      </c>
      <c r="E879" s="75" t="s">
        <v>272</v>
      </c>
      <c r="F879" s="81" t="s">
        <v>2271</v>
      </c>
      <c r="G879" s="75" t="s">
        <v>235</v>
      </c>
      <c r="H879" s="75" t="s">
        <v>491</v>
      </c>
      <c r="I879" s="96">
        <v>1424</v>
      </c>
      <c r="J879" s="96">
        <v>0</v>
      </c>
      <c r="K879" s="73">
        <v>1424</v>
      </c>
      <c r="L879" s="110"/>
      <c r="M879" s="110"/>
      <c r="N879" s="102">
        <v>1799</v>
      </c>
    </row>
    <row r="880" spans="1:14" ht="11.25" x14ac:dyDescent="0.25">
      <c r="A880" s="74">
        <v>1</v>
      </c>
      <c r="B880" s="75" t="s">
        <v>232</v>
      </c>
      <c r="C880" s="75" t="s">
        <v>253</v>
      </c>
      <c r="D880" s="75" t="s">
        <v>271</v>
      </c>
      <c r="E880" s="75" t="s">
        <v>272</v>
      </c>
      <c r="F880" s="81" t="s">
        <v>2272</v>
      </c>
      <c r="G880" s="75" t="s">
        <v>241</v>
      </c>
      <c r="H880" s="75" t="s">
        <v>2273</v>
      </c>
      <c r="I880" s="96">
        <v>1503</v>
      </c>
      <c r="J880" s="96">
        <v>0</v>
      </c>
      <c r="K880" s="73">
        <v>1503</v>
      </c>
      <c r="L880" s="110"/>
      <c r="M880" s="110"/>
      <c r="N880" s="102">
        <v>1899</v>
      </c>
    </row>
    <row r="881" spans="1:14" ht="11.25" x14ac:dyDescent="0.25">
      <c r="A881" s="74">
        <v>1</v>
      </c>
      <c r="B881" s="75" t="s">
        <v>232</v>
      </c>
      <c r="C881" s="75" t="s">
        <v>253</v>
      </c>
      <c r="D881" s="75" t="s">
        <v>271</v>
      </c>
      <c r="E881" s="75" t="s">
        <v>272</v>
      </c>
      <c r="F881" s="81" t="s">
        <v>2274</v>
      </c>
      <c r="G881" s="75" t="s">
        <v>244</v>
      </c>
      <c r="H881" s="75" t="s">
        <v>273</v>
      </c>
      <c r="I881" s="96">
        <v>1342</v>
      </c>
      <c r="J881" s="96">
        <v>0</v>
      </c>
      <c r="K881" s="73">
        <v>1342</v>
      </c>
      <c r="L881" s="110"/>
      <c r="M881" s="110"/>
      <c r="N881" s="102">
        <v>1699</v>
      </c>
    </row>
    <row r="882" spans="1:14" ht="11.25" x14ac:dyDescent="0.25">
      <c r="A882" s="74">
        <v>1</v>
      </c>
      <c r="B882" s="75" t="s">
        <v>232</v>
      </c>
      <c r="C882" s="75" t="s">
        <v>253</v>
      </c>
      <c r="D882" s="75" t="s">
        <v>271</v>
      </c>
      <c r="E882" s="75" t="s">
        <v>272</v>
      </c>
      <c r="F882" s="81" t="s">
        <v>2275</v>
      </c>
      <c r="G882" s="75" t="s">
        <v>235</v>
      </c>
      <c r="H882" s="75" t="s">
        <v>273</v>
      </c>
      <c r="I882" s="96">
        <v>1342</v>
      </c>
      <c r="J882" s="96">
        <v>0</v>
      </c>
      <c r="K882" s="73">
        <v>1342</v>
      </c>
      <c r="L882" s="110"/>
      <c r="M882" s="110"/>
      <c r="N882" s="102">
        <v>1699</v>
      </c>
    </row>
    <row r="883" spans="1:14" ht="11.25" x14ac:dyDescent="0.25">
      <c r="A883" s="74">
        <v>1</v>
      </c>
      <c r="B883" s="75" t="s">
        <v>232</v>
      </c>
      <c r="C883" s="75" t="s">
        <v>253</v>
      </c>
      <c r="D883" s="75" t="s">
        <v>271</v>
      </c>
      <c r="E883" s="75" t="s">
        <v>272</v>
      </c>
      <c r="F883" s="81" t="s">
        <v>2276</v>
      </c>
      <c r="G883" s="75" t="s">
        <v>499</v>
      </c>
      <c r="H883" s="75" t="s">
        <v>273</v>
      </c>
      <c r="I883" s="96">
        <v>1420</v>
      </c>
      <c r="J883" s="96">
        <v>0</v>
      </c>
      <c r="K883" s="73">
        <v>1420</v>
      </c>
      <c r="L883" s="110"/>
      <c r="M883" s="110"/>
      <c r="N883" s="102">
        <v>1799</v>
      </c>
    </row>
    <row r="884" spans="1:14" ht="11.25" x14ac:dyDescent="0.25">
      <c r="A884" s="74">
        <v>1</v>
      </c>
      <c r="B884" s="75" t="s">
        <v>232</v>
      </c>
      <c r="C884" s="75" t="s">
        <v>253</v>
      </c>
      <c r="D884" s="75" t="s">
        <v>271</v>
      </c>
      <c r="E884" s="75" t="s">
        <v>272</v>
      </c>
      <c r="F884" s="81" t="s">
        <v>2277</v>
      </c>
      <c r="G884" s="75" t="s">
        <v>241</v>
      </c>
      <c r="H884" s="75" t="s">
        <v>273</v>
      </c>
      <c r="I884" s="96">
        <v>1420</v>
      </c>
      <c r="J884" s="96">
        <v>0</v>
      </c>
      <c r="K884" s="73">
        <v>1420</v>
      </c>
      <c r="L884" s="110"/>
      <c r="M884" s="110"/>
      <c r="N884" s="102">
        <v>1799</v>
      </c>
    </row>
    <row r="885" spans="1:14" ht="11.25" x14ac:dyDescent="0.25">
      <c r="A885" s="74">
        <v>1</v>
      </c>
      <c r="B885" s="75" t="s">
        <v>232</v>
      </c>
      <c r="C885" s="75" t="s">
        <v>253</v>
      </c>
      <c r="D885" s="75" t="s">
        <v>271</v>
      </c>
      <c r="E885" s="75" t="s">
        <v>272</v>
      </c>
      <c r="F885" s="76" t="s">
        <v>44</v>
      </c>
      <c r="G885" s="75" t="s">
        <v>244</v>
      </c>
      <c r="H885" s="75" t="s">
        <v>273</v>
      </c>
      <c r="I885" s="96">
        <v>1289</v>
      </c>
      <c r="J885" s="96">
        <v>0</v>
      </c>
      <c r="K885" s="73">
        <v>1289</v>
      </c>
      <c r="L885" s="110"/>
      <c r="M885" s="110"/>
      <c r="N885" s="102">
        <v>1699</v>
      </c>
    </row>
    <row r="886" spans="1:14" ht="11.25" x14ac:dyDescent="0.25">
      <c r="A886" s="74">
        <v>1</v>
      </c>
      <c r="B886" s="75" t="s">
        <v>232</v>
      </c>
      <c r="C886" s="75" t="s">
        <v>253</v>
      </c>
      <c r="D886" s="75" t="s">
        <v>271</v>
      </c>
      <c r="E886" s="75" t="s">
        <v>272</v>
      </c>
      <c r="F886" s="76" t="s">
        <v>45</v>
      </c>
      <c r="G886" s="75" t="s">
        <v>235</v>
      </c>
      <c r="H886" s="75" t="s">
        <v>273</v>
      </c>
      <c r="I886" s="95">
        <v>1289</v>
      </c>
      <c r="J886" s="95">
        <v>0</v>
      </c>
      <c r="K886" s="73">
        <v>1289</v>
      </c>
      <c r="L886" s="94"/>
      <c r="M886" s="95"/>
      <c r="N886" s="102">
        <v>1699</v>
      </c>
    </row>
    <row r="887" spans="1:14" ht="11.25" x14ac:dyDescent="0.25">
      <c r="A887" s="74">
        <v>1</v>
      </c>
      <c r="B887" s="75" t="s">
        <v>232</v>
      </c>
      <c r="C887" s="75" t="s">
        <v>253</v>
      </c>
      <c r="D887" s="75" t="s">
        <v>271</v>
      </c>
      <c r="E887" s="75" t="s">
        <v>272</v>
      </c>
      <c r="F887" s="81" t="s">
        <v>597</v>
      </c>
      <c r="G887" s="75" t="s">
        <v>499</v>
      </c>
      <c r="H887" s="75" t="s">
        <v>273</v>
      </c>
      <c r="I887" s="95">
        <v>1337</v>
      </c>
      <c r="J887" s="95">
        <v>248</v>
      </c>
      <c r="K887" s="108">
        <v>1089</v>
      </c>
      <c r="L887" s="111" t="s">
        <v>3165</v>
      </c>
      <c r="M887" s="114"/>
      <c r="N887" s="102">
        <v>1799</v>
      </c>
    </row>
    <row r="888" spans="1:14" ht="11.25" customHeight="1" x14ac:dyDescent="0.25">
      <c r="A888" s="74">
        <v>1</v>
      </c>
      <c r="B888" s="75" t="s">
        <v>232</v>
      </c>
      <c r="C888" s="75" t="s">
        <v>253</v>
      </c>
      <c r="D888" s="75" t="s">
        <v>271</v>
      </c>
      <c r="E888" s="75" t="s">
        <v>272</v>
      </c>
      <c r="F888" s="76" t="s">
        <v>46</v>
      </c>
      <c r="G888" s="75" t="s">
        <v>241</v>
      </c>
      <c r="H888" s="75" t="s">
        <v>273</v>
      </c>
      <c r="I888" s="95">
        <v>1337</v>
      </c>
      <c r="J888" s="95">
        <v>248</v>
      </c>
      <c r="K888" s="108">
        <v>1089</v>
      </c>
      <c r="L888" s="111" t="s">
        <v>3165</v>
      </c>
      <c r="M888" s="114"/>
      <c r="N888" s="102">
        <v>1799</v>
      </c>
    </row>
    <row r="889" spans="1:14" ht="11.25" x14ac:dyDescent="0.25">
      <c r="A889" s="74">
        <v>1</v>
      </c>
      <c r="B889" s="75" t="s">
        <v>232</v>
      </c>
      <c r="C889" s="75" t="s">
        <v>253</v>
      </c>
      <c r="D889" s="75" t="s">
        <v>271</v>
      </c>
      <c r="E889" s="75" t="s">
        <v>272</v>
      </c>
      <c r="F889" s="81" t="s">
        <v>598</v>
      </c>
      <c r="G889" s="75" t="s">
        <v>499</v>
      </c>
      <c r="H889" s="75" t="s">
        <v>599</v>
      </c>
      <c r="I889" s="95">
        <v>1492</v>
      </c>
      <c r="J889" s="95">
        <v>384</v>
      </c>
      <c r="K889" s="108">
        <v>1108</v>
      </c>
      <c r="L889" s="111" t="s">
        <v>3165</v>
      </c>
      <c r="M889" s="114"/>
      <c r="N889" s="102">
        <v>1999</v>
      </c>
    </row>
    <row r="890" spans="1:14" ht="11.25" customHeight="1" x14ac:dyDescent="0.25">
      <c r="A890" s="74">
        <v>1</v>
      </c>
      <c r="B890" s="75" t="s">
        <v>232</v>
      </c>
      <c r="C890" s="75" t="s">
        <v>253</v>
      </c>
      <c r="D890" s="75" t="s">
        <v>271</v>
      </c>
      <c r="E890" s="75" t="s">
        <v>272</v>
      </c>
      <c r="F890" s="81" t="s">
        <v>600</v>
      </c>
      <c r="G890" s="75" t="s">
        <v>241</v>
      </c>
      <c r="H890" s="75" t="s">
        <v>599</v>
      </c>
      <c r="I890" s="95">
        <v>1492</v>
      </c>
      <c r="J890" s="95">
        <v>384</v>
      </c>
      <c r="K890" s="108">
        <v>1108</v>
      </c>
      <c r="L890" s="111" t="s">
        <v>3165</v>
      </c>
      <c r="M890" s="114"/>
      <c r="N890" s="102">
        <v>1999</v>
      </c>
    </row>
    <row r="891" spans="1:14" ht="11.25" customHeight="1" x14ac:dyDescent="0.25">
      <c r="A891" s="78">
        <v>2</v>
      </c>
      <c r="B891" s="75" t="s">
        <v>232</v>
      </c>
      <c r="C891" s="75" t="s">
        <v>246</v>
      </c>
      <c r="D891" s="75" t="s">
        <v>247</v>
      </c>
      <c r="E891" s="75" t="s">
        <v>274</v>
      </c>
      <c r="F891" s="81" t="s">
        <v>601</v>
      </c>
      <c r="G891" s="75" t="s">
        <v>303</v>
      </c>
      <c r="H891" s="75" t="s">
        <v>602</v>
      </c>
      <c r="I891" s="95">
        <v>498</v>
      </c>
      <c r="J891" s="95">
        <v>81</v>
      </c>
      <c r="K891" s="108">
        <v>417</v>
      </c>
      <c r="L891" s="111" t="s">
        <v>3165</v>
      </c>
      <c r="M891" s="114">
        <v>554</v>
      </c>
      <c r="N891" s="102">
        <v>699</v>
      </c>
    </row>
    <row r="892" spans="1:14" ht="12" customHeight="1" x14ac:dyDescent="0.25">
      <c r="A892" s="78">
        <v>2</v>
      </c>
      <c r="B892" s="75" t="s">
        <v>232</v>
      </c>
      <c r="C892" s="75" t="s">
        <v>246</v>
      </c>
      <c r="D892" s="75" t="s">
        <v>250</v>
      </c>
      <c r="E892" s="75" t="s">
        <v>277</v>
      </c>
      <c r="F892" s="81" t="s">
        <v>603</v>
      </c>
      <c r="G892" s="75" t="s">
        <v>303</v>
      </c>
      <c r="H892" s="75" t="s">
        <v>602</v>
      </c>
      <c r="I892" s="95">
        <v>569</v>
      </c>
      <c r="J892" s="95">
        <v>70</v>
      </c>
      <c r="K892" s="108">
        <v>499</v>
      </c>
      <c r="L892" s="111" t="s">
        <v>3165</v>
      </c>
      <c r="M892" s="114">
        <v>665</v>
      </c>
      <c r="N892" s="102">
        <v>799</v>
      </c>
    </row>
    <row r="893" spans="1:14" ht="11.25" x14ac:dyDescent="0.25">
      <c r="A893" s="78">
        <v>2</v>
      </c>
      <c r="B893" s="75" t="s">
        <v>232</v>
      </c>
      <c r="C893" s="75" t="s">
        <v>246</v>
      </c>
      <c r="D893" s="75" t="s">
        <v>247</v>
      </c>
      <c r="E893" s="75" t="s">
        <v>274</v>
      </c>
      <c r="F893" s="81" t="s">
        <v>604</v>
      </c>
      <c r="G893" s="75" t="s">
        <v>303</v>
      </c>
      <c r="H893" s="75" t="s">
        <v>605</v>
      </c>
      <c r="I893" s="95">
        <v>680</v>
      </c>
      <c r="J893" s="95">
        <v>0</v>
      </c>
      <c r="K893" s="73">
        <v>680</v>
      </c>
      <c r="L893" s="113"/>
      <c r="M893" s="96"/>
      <c r="N893" s="102">
        <v>799</v>
      </c>
    </row>
    <row r="894" spans="1:14" ht="11.25" x14ac:dyDescent="0.25">
      <c r="A894" s="78">
        <v>2</v>
      </c>
      <c r="B894" s="75" t="s">
        <v>232</v>
      </c>
      <c r="C894" s="75" t="s">
        <v>246</v>
      </c>
      <c r="D894" s="75" t="s">
        <v>250</v>
      </c>
      <c r="E894" s="75" t="s">
        <v>277</v>
      </c>
      <c r="F894" s="81" t="s">
        <v>606</v>
      </c>
      <c r="G894" s="75" t="s">
        <v>303</v>
      </c>
      <c r="H894" s="75" t="s">
        <v>605</v>
      </c>
      <c r="I894" s="95">
        <v>766</v>
      </c>
      <c r="J894" s="95">
        <v>0</v>
      </c>
      <c r="K894" s="73">
        <v>766</v>
      </c>
      <c r="L894" s="113"/>
      <c r="M894" s="96"/>
      <c r="N894" s="102">
        <v>899</v>
      </c>
    </row>
    <row r="895" spans="1:14" ht="11.25" x14ac:dyDescent="0.25">
      <c r="A895" s="78">
        <v>2</v>
      </c>
      <c r="B895" s="75" t="s">
        <v>232</v>
      </c>
      <c r="C895" s="75" t="s">
        <v>246</v>
      </c>
      <c r="D895" s="75" t="s">
        <v>247</v>
      </c>
      <c r="E895" s="75" t="s">
        <v>274</v>
      </c>
      <c r="F895" s="76" t="s">
        <v>148</v>
      </c>
      <c r="G895" s="75" t="s">
        <v>275</v>
      </c>
      <c r="H895" s="75" t="s">
        <v>276</v>
      </c>
      <c r="I895" s="95">
        <v>596</v>
      </c>
      <c r="J895" s="95">
        <v>132</v>
      </c>
      <c r="K895" s="108">
        <v>464</v>
      </c>
      <c r="L895" s="111" t="s">
        <v>3165</v>
      </c>
      <c r="M895" s="114">
        <v>621</v>
      </c>
      <c r="N895" s="102">
        <v>799</v>
      </c>
    </row>
    <row r="896" spans="1:14" ht="11.25" x14ac:dyDescent="0.25">
      <c r="A896" s="78">
        <v>2</v>
      </c>
      <c r="B896" s="75" t="s">
        <v>232</v>
      </c>
      <c r="C896" s="75" t="s">
        <v>246</v>
      </c>
      <c r="D896" s="75" t="s">
        <v>250</v>
      </c>
      <c r="E896" s="75" t="s">
        <v>277</v>
      </c>
      <c r="F896" s="76" t="s">
        <v>149</v>
      </c>
      <c r="G896" s="75" t="s">
        <v>275</v>
      </c>
      <c r="H896" s="75" t="s">
        <v>276</v>
      </c>
      <c r="I896" s="95">
        <v>671</v>
      </c>
      <c r="J896" s="95">
        <v>124</v>
      </c>
      <c r="K896" s="108">
        <v>547</v>
      </c>
      <c r="L896" s="111" t="s">
        <v>3165</v>
      </c>
      <c r="M896" s="114">
        <v>732</v>
      </c>
      <c r="N896" s="102">
        <v>899</v>
      </c>
    </row>
    <row r="897" spans="1:14" ht="11.25" x14ac:dyDescent="0.25">
      <c r="A897" s="78">
        <v>2</v>
      </c>
      <c r="B897" s="75" t="s">
        <v>232</v>
      </c>
      <c r="C897" s="75" t="s">
        <v>246</v>
      </c>
      <c r="D897" s="75" t="s">
        <v>247</v>
      </c>
      <c r="E897" s="75" t="s">
        <v>325</v>
      </c>
      <c r="F897" s="76" t="s">
        <v>64</v>
      </c>
      <c r="G897" s="75" t="s">
        <v>303</v>
      </c>
      <c r="H897" s="75" t="s">
        <v>326</v>
      </c>
      <c r="I897" s="95">
        <v>633</v>
      </c>
      <c r="J897" s="95">
        <v>153</v>
      </c>
      <c r="K897" s="108">
        <v>480</v>
      </c>
      <c r="L897" s="111" t="s">
        <v>3165</v>
      </c>
      <c r="M897" s="114">
        <v>665</v>
      </c>
      <c r="N897" s="102">
        <v>849</v>
      </c>
    </row>
    <row r="898" spans="1:14" ht="12" customHeight="1" x14ac:dyDescent="0.25">
      <c r="A898" s="78">
        <v>2</v>
      </c>
      <c r="B898" s="75" t="s">
        <v>232</v>
      </c>
      <c r="C898" s="75" t="s">
        <v>246</v>
      </c>
      <c r="D898" s="75" t="s">
        <v>250</v>
      </c>
      <c r="E898" s="75" t="s">
        <v>327</v>
      </c>
      <c r="F898" s="76" t="s">
        <v>65</v>
      </c>
      <c r="G898" s="75" t="s">
        <v>303</v>
      </c>
      <c r="H898" s="75" t="s">
        <v>326</v>
      </c>
      <c r="I898" s="95">
        <v>708</v>
      </c>
      <c r="J898" s="95">
        <v>145</v>
      </c>
      <c r="K898" s="108">
        <v>563</v>
      </c>
      <c r="L898" s="111" t="s">
        <v>3165</v>
      </c>
      <c r="M898" s="114">
        <v>777</v>
      </c>
      <c r="N898" s="102">
        <v>949</v>
      </c>
    </row>
    <row r="899" spans="1:14" ht="11.25" x14ac:dyDescent="0.25">
      <c r="A899" s="74">
        <v>1</v>
      </c>
      <c r="B899" s="75" t="s">
        <v>232</v>
      </c>
      <c r="C899" s="75" t="s">
        <v>253</v>
      </c>
      <c r="D899" s="75" t="s">
        <v>278</v>
      </c>
      <c r="E899" s="75" t="s">
        <v>279</v>
      </c>
      <c r="F899" s="81" t="s">
        <v>2278</v>
      </c>
      <c r="G899" s="75" t="s">
        <v>235</v>
      </c>
      <c r="H899" s="75" t="s">
        <v>2279</v>
      </c>
      <c r="I899" s="96">
        <v>649</v>
      </c>
      <c r="J899" s="96">
        <v>0</v>
      </c>
      <c r="K899" s="73">
        <v>649</v>
      </c>
      <c r="L899" s="110"/>
      <c r="M899" s="110"/>
      <c r="N899" s="102">
        <v>799</v>
      </c>
    </row>
    <row r="900" spans="1:14" ht="11.25" x14ac:dyDescent="0.25">
      <c r="A900" s="74">
        <v>1</v>
      </c>
      <c r="B900" s="75" t="s">
        <v>232</v>
      </c>
      <c r="C900" s="75" t="s">
        <v>253</v>
      </c>
      <c r="D900" s="75" t="s">
        <v>278</v>
      </c>
      <c r="E900" s="75" t="s">
        <v>279</v>
      </c>
      <c r="F900" s="81" t="s">
        <v>2280</v>
      </c>
      <c r="G900" s="75" t="s">
        <v>235</v>
      </c>
      <c r="H900" s="75" t="s">
        <v>2281</v>
      </c>
      <c r="I900" s="96">
        <v>649</v>
      </c>
      <c r="J900" s="96">
        <v>0</v>
      </c>
      <c r="K900" s="73">
        <v>649</v>
      </c>
      <c r="L900" s="110"/>
      <c r="M900" s="110"/>
      <c r="N900" s="102">
        <v>799</v>
      </c>
    </row>
    <row r="901" spans="1:14" ht="11.25" x14ac:dyDescent="0.25">
      <c r="A901" s="74">
        <v>1</v>
      </c>
      <c r="B901" s="75" t="s">
        <v>232</v>
      </c>
      <c r="C901" s="75" t="s">
        <v>253</v>
      </c>
      <c r="D901" s="75" t="s">
        <v>278</v>
      </c>
      <c r="E901" s="75" t="s">
        <v>279</v>
      </c>
      <c r="F901" s="81" t="s">
        <v>2282</v>
      </c>
      <c r="G901" s="75" t="s">
        <v>244</v>
      </c>
      <c r="H901" s="75" t="s">
        <v>2283</v>
      </c>
      <c r="I901" s="96">
        <v>675</v>
      </c>
      <c r="J901" s="96">
        <v>0</v>
      </c>
      <c r="K901" s="73">
        <v>675</v>
      </c>
      <c r="L901" s="110"/>
      <c r="M901" s="110"/>
      <c r="N901" s="102">
        <v>799</v>
      </c>
    </row>
    <row r="902" spans="1:14" ht="11.25" customHeight="1" x14ac:dyDescent="0.25">
      <c r="A902" s="74">
        <v>1</v>
      </c>
      <c r="B902" s="75" t="s">
        <v>232</v>
      </c>
      <c r="C902" s="75" t="s">
        <v>253</v>
      </c>
      <c r="D902" s="75" t="s">
        <v>278</v>
      </c>
      <c r="E902" s="75" t="s">
        <v>279</v>
      </c>
      <c r="F902" s="81" t="s">
        <v>2284</v>
      </c>
      <c r="G902" s="75" t="s">
        <v>797</v>
      </c>
      <c r="H902" s="75" t="s">
        <v>2283</v>
      </c>
      <c r="I902" s="96">
        <v>675</v>
      </c>
      <c r="J902" s="96">
        <v>0</v>
      </c>
      <c r="K902" s="73">
        <v>675</v>
      </c>
      <c r="L902" s="110"/>
      <c r="M902" s="110"/>
      <c r="N902" s="102">
        <v>799</v>
      </c>
    </row>
    <row r="903" spans="1:14" ht="11.25" x14ac:dyDescent="0.25">
      <c r="A903" s="74">
        <v>1</v>
      </c>
      <c r="B903" s="75" t="s">
        <v>232</v>
      </c>
      <c r="C903" s="75" t="s">
        <v>253</v>
      </c>
      <c r="D903" s="75" t="s">
        <v>278</v>
      </c>
      <c r="E903" s="75" t="s">
        <v>279</v>
      </c>
      <c r="F903" s="81" t="s">
        <v>2285</v>
      </c>
      <c r="G903" s="75" t="s">
        <v>235</v>
      </c>
      <c r="H903" s="75" t="s">
        <v>2283</v>
      </c>
      <c r="I903" s="96">
        <v>675</v>
      </c>
      <c r="J903" s="96">
        <v>0</v>
      </c>
      <c r="K903" s="73">
        <v>675</v>
      </c>
      <c r="L903" s="110"/>
      <c r="M903" s="110"/>
      <c r="N903" s="102">
        <v>799</v>
      </c>
    </row>
    <row r="904" spans="1:14" ht="11.25" customHeight="1" x14ac:dyDescent="0.25">
      <c r="A904" s="74">
        <v>1</v>
      </c>
      <c r="B904" s="75" t="s">
        <v>232</v>
      </c>
      <c r="C904" s="75" t="s">
        <v>253</v>
      </c>
      <c r="D904" s="75" t="s">
        <v>278</v>
      </c>
      <c r="E904" s="75" t="s">
        <v>279</v>
      </c>
      <c r="F904" s="81" t="s">
        <v>2286</v>
      </c>
      <c r="G904" s="75" t="s">
        <v>268</v>
      </c>
      <c r="H904" s="75" t="s">
        <v>2287</v>
      </c>
      <c r="I904" s="96">
        <v>754</v>
      </c>
      <c r="J904" s="96">
        <v>0</v>
      </c>
      <c r="K904" s="73">
        <v>754</v>
      </c>
      <c r="L904" s="110"/>
      <c r="M904" s="110"/>
      <c r="N904" s="102">
        <v>929</v>
      </c>
    </row>
    <row r="905" spans="1:14" ht="11.25" x14ac:dyDescent="0.25">
      <c r="A905" s="74">
        <v>1</v>
      </c>
      <c r="B905" s="75" t="s">
        <v>232</v>
      </c>
      <c r="C905" s="75" t="s">
        <v>253</v>
      </c>
      <c r="D905" s="75" t="s">
        <v>278</v>
      </c>
      <c r="E905" s="75" t="s">
        <v>279</v>
      </c>
      <c r="F905" s="81" t="s">
        <v>2288</v>
      </c>
      <c r="G905" s="75" t="s">
        <v>244</v>
      </c>
      <c r="H905" s="75" t="s">
        <v>2289</v>
      </c>
      <c r="I905" s="96">
        <v>714</v>
      </c>
      <c r="J905" s="96">
        <v>0</v>
      </c>
      <c r="K905" s="73">
        <v>714</v>
      </c>
      <c r="L905" s="110"/>
      <c r="M905" s="110"/>
      <c r="N905" s="102">
        <v>879</v>
      </c>
    </row>
    <row r="906" spans="1:14" ht="11.25" customHeight="1" x14ac:dyDescent="0.25">
      <c r="A906" s="74">
        <v>1</v>
      </c>
      <c r="B906" s="75" t="s">
        <v>232</v>
      </c>
      <c r="C906" s="75" t="s">
        <v>253</v>
      </c>
      <c r="D906" s="75" t="s">
        <v>278</v>
      </c>
      <c r="E906" s="75" t="s">
        <v>279</v>
      </c>
      <c r="F906" s="81" t="s">
        <v>2290</v>
      </c>
      <c r="G906" s="75" t="s">
        <v>235</v>
      </c>
      <c r="H906" s="75" t="s">
        <v>2291</v>
      </c>
      <c r="I906" s="96">
        <v>714</v>
      </c>
      <c r="J906" s="96">
        <v>0</v>
      </c>
      <c r="K906" s="73">
        <v>714</v>
      </c>
      <c r="L906" s="110"/>
      <c r="M906" s="110"/>
      <c r="N906" s="102">
        <v>879</v>
      </c>
    </row>
    <row r="907" spans="1:14" ht="11.25" x14ac:dyDescent="0.25">
      <c r="A907" s="74">
        <v>1</v>
      </c>
      <c r="B907" s="75" t="s">
        <v>232</v>
      </c>
      <c r="C907" s="75" t="s">
        <v>253</v>
      </c>
      <c r="D907" s="75" t="s">
        <v>278</v>
      </c>
      <c r="E907" s="75" t="s">
        <v>279</v>
      </c>
      <c r="F907" s="81" t="s">
        <v>2292</v>
      </c>
      <c r="G907" s="75" t="s">
        <v>2196</v>
      </c>
      <c r="H907" s="75" t="s">
        <v>2293</v>
      </c>
      <c r="I907" s="96">
        <v>754</v>
      </c>
      <c r="J907" s="96">
        <v>0</v>
      </c>
      <c r="K907" s="73">
        <v>754</v>
      </c>
      <c r="L907" s="110"/>
      <c r="M907" s="110"/>
      <c r="N907" s="102">
        <v>929</v>
      </c>
    </row>
    <row r="908" spans="1:14" ht="11.25" customHeight="1" x14ac:dyDescent="0.25">
      <c r="A908" s="74">
        <v>1</v>
      </c>
      <c r="B908" s="75" t="s">
        <v>232</v>
      </c>
      <c r="C908" s="75" t="s">
        <v>253</v>
      </c>
      <c r="D908" s="75" t="s">
        <v>278</v>
      </c>
      <c r="E908" s="75" t="s">
        <v>279</v>
      </c>
      <c r="F908" s="81" t="s">
        <v>2294</v>
      </c>
      <c r="G908" s="75" t="s">
        <v>244</v>
      </c>
      <c r="H908" s="75" t="s">
        <v>2295</v>
      </c>
      <c r="I908" s="96">
        <v>714</v>
      </c>
      <c r="J908" s="96">
        <v>0</v>
      </c>
      <c r="K908" s="73">
        <v>714</v>
      </c>
      <c r="L908" s="110"/>
      <c r="M908" s="110"/>
      <c r="N908" s="102">
        <v>879</v>
      </c>
    </row>
    <row r="909" spans="1:14" ht="11.25" x14ac:dyDescent="0.25">
      <c r="A909" s="74">
        <v>1</v>
      </c>
      <c r="B909" s="75" t="s">
        <v>232</v>
      </c>
      <c r="C909" s="75" t="s">
        <v>253</v>
      </c>
      <c r="D909" s="75" t="s">
        <v>278</v>
      </c>
      <c r="E909" s="75" t="s">
        <v>279</v>
      </c>
      <c r="F909" s="81" t="s">
        <v>2296</v>
      </c>
      <c r="G909" s="75" t="s">
        <v>235</v>
      </c>
      <c r="H909" s="75" t="s">
        <v>2295</v>
      </c>
      <c r="I909" s="96">
        <v>714</v>
      </c>
      <c r="J909" s="96">
        <v>0</v>
      </c>
      <c r="K909" s="73">
        <v>714</v>
      </c>
      <c r="L909" s="110"/>
      <c r="M909" s="110"/>
      <c r="N909" s="102">
        <v>879</v>
      </c>
    </row>
    <row r="910" spans="1:14" ht="11.25" x14ac:dyDescent="0.25">
      <c r="A910" s="74">
        <v>1</v>
      </c>
      <c r="B910" s="75" t="s">
        <v>232</v>
      </c>
      <c r="C910" s="75" t="s">
        <v>253</v>
      </c>
      <c r="D910" s="75" t="s">
        <v>278</v>
      </c>
      <c r="E910" s="75" t="s">
        <v>279</v>
      </c>
      <c r="F910" s="81" t="s">
        <v>2297</v>
      </c>
      <c r="G910" s="75" t="s">
        <v>499</v>
      </c>
      <c r="H910" s="75" t="s">
        <v>2298</v>
      </c>
      <c r="I910" s="96">
        <v>756</v>
      </c>
      <c r="J910" s="96">
        <v>0</v>
      </c>
      <c r="K910" s="73">
        <v>756</v>
      </c>
      <c r="L910" s="110"/>
      <c r="M910" s="110"/>
      <c r="N910" s="102">
        <v>999</v>
      </c>
    </row>
    <row r="911" spans="1:14" ht="11.25" customHeight="1" x14ac:dyDescent="0.25">
      <c r="A911" s="74">
        <v>1</v>
      </c>
      <c r="B911" s="75" t="s">
        <v>232</v>
      </c>
      <c r="C911" s="75" t="s">
        <v>253</v>
      </c>
      <c r="D911" s="75" t="s">
        <v>278</v>
      </c>
      <c r="E911" s="75" t="s">
        <v>279</v>
      </c>
      <c r="F911" s="81" t="s">
        <v>2299</v>
      </c>
      <c r="G911" s="75" t="s">
        <v>268</v>
      </c>
      <c r="H911" s="75" t="s">
        <v>2300</v>
      </c>
      <c r="I911" s="96">
        <v>756</v>
      </c>
      <c r="J911" s="96">
        <v>0</v>
      </c>
      <c r="K911" s="73">
        <v>756</v>
      </c>
      <c r="L911" s="110"/>
      <c r="M911" s="110"/>
      <c r="N911" s="102">
        <v>999</v>
      </c>
    </row>
    <row r="912" spans="1:14" ht="11.25" x14ac:dyDescent="0.25">
      <c r="A912" s="74">
        <v>1</v>
      </c>
      <c r="B912" s="75" t="s">
        <v>232</v>
      </c>
      <c r="C912" s="75" t="s">
        <v>253</v>
      </c>
      <c r="D912" s="75" t="s">
        <v>278</v>
      </c>
      <c r="E912" s="75" t="s">
        <v>279</v>
      </c>
      <c r="F912" s="81" t="s">
        <v>2301</v>
      </c>
      <c r="G912" s="75" t="s">
        <v>244</v>
      </c>
      <c r="H912" s="75" t="s">
        <v>2298</v>
      </c>
      <c r="I912" s="96">
        <v>776</v>
      </c>
      <c r="J912" s="96">
        <v>0</v>
      </c>
      <c r="K912" s="73">
        <v>776</v>
      </c>
      <c r="L912" s="110"/>
      <c r="M912" s="110"/>
      <c r="N912" s="102">
        <v>949</v>
      </c>
    </row>
    <row r="913" spans="1:14" ht="11.25" x14ac:dyDescent="0.25">
      <c r="A913" s="74">
        <v>1</v>
      </c>
      <c r="B913" s="75" t="s">
        <v>232</v>
      </c>
      <c r="C913" s="75" t="s">
        <v>253</v>
      </c>
      <c r="D913" s="75" t="s">
        <v>278</v>
      </c>
      <c r="E913" s="75" t="s">
        <v>279</v>
      </c>
      <c r="F913" s="81" t="s">
        <v>2302</v>
      </c>
      <c r="G913" s="75" t="s">
        <v>235</v>
      </c>
      <c r="H913" s="75" t="s">
        <v>2298</v>
      </c>
      <c r="I913" s="96">
        <v>776</v>
      </c>
      <c r="J913" s="96">
        <v>0</v>
      </c>
      <c r="K913" s="73">
        <v>776</v>
      </c>
      <c r="L913" s="110"/>
      <c r="M913" s="110"/>
      <c r="N913" s="102">
        <v>949</v>
      </c>
    </row>
    <row r="914" spans="1:14" ht="11.25" x14ac:dyDescent="0.25">
      <c r="A914" s="74">
        <v>1</v>
      </c>
      <c r="B914" s="75" t="s">
        <v>232</v>
      </c>
      <c r="C914" s="75" t="s">
        <v>253</v>
      </c>
      <c r="D914" s="75" t="s">
        <v>278</v>
      </c>
      <c r="E914" s="75" t="s">
        <v>279</v>
      </c>
      <c r="F914" s="81" t="s">
        <v>2303</v>
      </c>
      <c r="G914" s="75" t="s">
        <v>244</v>
      </c>
      <c r="H914" s="75" t="s">
        <v>2304</v>
      </c>
      <c r="I914" s="96">
        <v>811</v>
      </c>
      <c r="J914" s="96">
        <v>0</v>
      </c>
      <c r="K914" s="73">
        <v>811</v>
      </c>
      <c r="L914" s="110"/>
      <c r="M914" s="110"/>
      <c r="N914" s="102">
        <v>999</v>
      </c>
    </row>
    <row r="915" spans="1:14" ht="11.25" x14ac:dyDescent="0.25">
      <c r="A915" s="74">
        <v>1</v>
      </c>
      <c r="B915" s="75" t="s">
        <v>232</v>
      </c>
      <c r="C915" s="75" t="s">
        <v>253</v>
      </c>
      <c r="D915" s="75" t="s">
        <v>278</v>
      </c>
      <c r="E915" s="75" t="s">
        <v>279</v>
      </c>
      <c r="F915" s="81" t="s">
        <v>2305</v>
      </c>
      <c r="G915" s="75" t="s">
        <v>235</v>
      </c>
      <c r="H915" s="75" t="s">
        <v>2304</v>
      </c>
      <c r="I915" s="96">
        <v>811</v>
      </c>
      <c r="J915" s="96">
        <v>0</v>
      </c>
      <c r="K915" s="73">
        <v>811</v>
      </c>
      <c r="L915" s="110"/>
      <c r="M915" s="110"/>
      <c r="N915" s="102">
        <v>999</v>
      </c>
    </row>
    <row r="916" spans="1:14" ht="11.25" x14ac:dyDescent="0.25">
      <c r="A916" s="74">
        <v>1</v>
      </c>
      <c r="B916" s="75" t="s">
        <v>232</v>
      </c>
      <c r="C916" s="75" t="s">
        <v>253</v>
      </c>
      <c r="D916" s="75" t="s">
        <v>278</v>
      </c>
      <c r="E916" s="75" t="s">
        <v>279</v>
      </c>
      <c r="F916" s="81" t="s">
        <v>2306</v>
      </c>
      <c r="G916" s="75" t="s">
        <v>268</v>
      </c>
      <c r="H916" s="75" t="s">
        <v>2307</v>
      </c>
      <c r="I916" s="96">
        <v>1038</v>
      </c>
      <c r="J916" s="96">
        <v>0</v>
      </c>
      <c r="K916" s="73">
        <v>1038</v>
      </c>
      <c r="L916" s="110"/>
      <c r="M916" s="110"/>
      <c r="N916" s="102">
        <v>1279</v>
      </c>
    </row>
    <row r="917" spans="1:14" ht="11.25" customHeight="1" x14ac:dyDescent="0.25">
      <c r="A917" s="74">
        <v>1</v>
      </c>
      <c r="B917" s="75" t="s">
        <v>232</v>
      </c>
      <c r="C917" s="75" t="s">
        <v>253</v>
      </c>
      <c r="D917" s="75" t="s">
        <v>278</v>
      </c>
      <c r="E917" s="75" t="s">
        <v>279</v>
      </c>
      <c r="F917" s="81" t="s">
        <v>2308</v>
      </c>
      <c r="G917" s="75" t="s">
        <v>244</v>
      </c>
      <c r="H917" s="75" t="s">
        <v>2304</v>
      </c>
      <c r="I917" s="96">
        <v>876</v>
      </c>
      <c r="J917" s="96">
        <v>0</v>
      </c>
      <c r="K917" s="73">
        <v>876</v>
      </c>
      <c r="L917" s="110"/>
      <c r="M917" s="110"/>
      <c r="N917" s="102">
        <v>1079</v>
      </c>
    </row>
    <row r="918" spans="1:14" ht="11.25" x14ac:dyDescent="0.25">
      <c r="A918" s="74">
        <v>1</v>
      </c>
      <c r="B918" s="75" t="s">
        <v>232</v>
      </c>
      <c r="C918" s="75" t="s">
        <v>253</v>
      </c>
      <c r="D918" s="75" t="s">
        <v>278</v>
      </c>
      <c r="E918" s="75" t="s">
        <v>279</v>
      </c>
      <c r="F918" s="81" t="s">
        <v>2309</v>
      </c>
      <c r="G918" s="75" t="s">
        <v>235</v>
      </c>
      <c r="H918" s="75" t="s">
        <v>2304</v>
      </c>
      <c r="I918" s="96">
        <v>876</v>
      </c>
      <c r="J918" s="96">
        <v>0</v>
      </c>
      <c r="K918" s="73">
        <v>876</v>
      </c>
      <c r="L918" s="110"/>
      <c r="M918" s="110"/>
      <c r="N918" s="102">
        <v>1079</v>
      </c>
    </row>
    <row r="919" spans="1:14" ht="11.25" x14ac:dyDescent="0.25">
      <c r="A919" s="74">
        <v>1</v>
      </c>
      <c r="B919" s="75" t="s">
        <v>232</v>
      </c>
      <c r="C919" s="75" t="s">
        <v>253</v>
      </c>
      <c r="D919" s="75" t="s">
        <v>278</v>
      </c>
      <c r="E919" s="75" t="s">
        <v>279</v>
      </c>
      <c r="F919" s="81" t="s">
        <v>2310</v>
      </c>
      <c r="G919" s="75" t="s">
        <v>268</v>
      </c>
      <c r="H919" s="75" t="s">
        <v>2311</v>
      </c>
      <c r="I919" s="96">
        <v>1338</v>
      </c>
      <c r="J919" s="96">
        <v>0</v>
      </c>
      <c r="K919" s="73">
        <v>1338</v>
      </c>
      <c r="L919" s="110"/>
      <c r="M919" s="110"/>
      <c r="N919" s="102">
        <v>1649</v>
      </c>
    </row>
    <row r="920" spans="1:14" ht="11.25" customHeight="1" x14ac:dyDescent="0.25">
      <c r="A920" s="74">
        <v>1</v>
      </c>
      <c r="B920" s="75" t="s">
        <v>232</v>
      </c>
      <c r="C920" s="75" t="s">
        <v>253</v>
      </c>
      <c r="D920" s="75" t="s">
        <v>278</v>
      </c>
      <c r="E920" s="75" t="s">
        <v>279</v>
      </c>
      <c r="F920" s="81" t="s">
        <v>2312</v>
      </c>
      <c r="G920" s="75" t="s">
        <v>244</v>
      </c>
      <c r="H920" s="75" t="s">
        <v>2313</v>
      </c>
      <c r="I920" s="96">
        <v>1176</v>
      </c>
      <c r="J920" s="96">
        <v>0</v>
      </c>
      <c r="K920" s="73">
        <v>1176</v>
      </c>
      <c r="L920" s="110"/>
      <c r="M920" s="110"/>
      <c r="N920" s="102">
        <v>1449</v>
      </c>
    </row>
    <row r="921" spans="1:14" ht="11.25" x14ac:dyDescent="0.25">
      <c r="A921" s="74">
        <v>1</v>
      </c>
      <c r="B921" s="75" t="s">
        <v>232</v>
      </c>
      <c r="C921" s="75" t="s">
        <v>253</v>
      </c>
      <c r="D921" s="75" t="s">
        <v>278</v>
      </c>
      <c r="E921" s="75" t="s">
        <v>279</v>
      </c>
      <c r="F921" s="81" t="s">
        <v>2314</v>
      </c>
      <c r="G921" s="75" t="s">
        <v>235</v>
      </c>
      <c r="H921" s="75" t="s">
        <v>2315</v>
      </c>
      <c r="I921" s="96">
        <v>1176</v>
      </c>
      <c r="J921" s="96">
        <v>0</v>
      </c>
      <c r="K921" s="73">
        <v>1176</v>
      </c>
      <c r="L921" s="110"/>
      <c r="M921" s="110"/>
      <c r="N921" s="102">
        <v>1449</v>
      </c>
    </row>
    <row r="922" spans="1:14" ht="11.25" x14ac:dyDescent="0.25">
      <c r="A922" s="74">
        <v>1</v>
      </c>
      <c r="B922" s="75" t="s">
        <v>232</v>
      </c>
      <c r="C922" s="75" t="s">
        <v>253</v>
      </c>
      <c r="D922" s="75" t="s">
        <v>278</v>
      </c>
      <c r="E922" s="75" t="s">
        <v>279</v>
      </c>
      <c r="F922" s="81" t="s">
        <v>2316</v>
      </c>
      <c r="G922" s="75" t="s">
        <v>235</v>
      </c>
      <c r="H922" s="75" t="s">
        <v>2317</v>
      </c>
      <c r="I922" s="96">
        <v>519</v>
      </c>
      <c r="J922" s="96">
        <v>0</v>
      </c>
      <c r="K922" s="73">
        <v>519</v>
      </c>
      <c r="L922" s="110"/>
      <c r="M922" s="110"/>
      <c r="N922" s="102">
        <v>729</v>
      </c>
    </row>
    <row r="923" spans="1:14" ht="11.25" x14ac:dyDescent="0.25">
      <c r="A923" s="74">
        <v>1</v>
      </c>
      <c r="B923" s="75" t="s">
        <v>232</v>
      </c>
      <c r="C923" s="75" t="s">
        <v>253</v>
      </c>
      <c r="D923" s="75" t="s">
        <v>278</v>
      </c>
      <c r="E923" s="75" t="s">
        <v>279</v>
      </c>
      <c r="F923" s="76" t="s">
        <v>25</v>
      </c>
      <c r="G923" s="75" t="s">
        <v>244</v>
      </c>
      <c r="H923" s="75" t="s">
        <v>280</v>
      </c>
      <c r="I923" s="96">
        <v>573</v>
      </c>
      <c r="J923" s="96">
        <v>22</v>
      </c>
      <c r="K923" s="108">
        <v>551</v>
      </c>
      <c r="L923" s="111" t="s">
        <v>3165</v>
      </c>
      <c r="M923" s="114">
        <v>665</v>
      </c>
      <c r="N923" s="102">
        <v>749</v>
      </c>
    </row>
    <row r="924" spans="1:14" ht="11.25" x14ac:dyDescent="0.25">
      <c r="A924" s="74">
        <v>1</v>
      </c>
      <c r="B924" s="75" t="s">
        <v>232</v>
      </c>
      <c r="C924" s="75" t="s">
        <v>253</v>
      </c>
      <c r="D924" s="75" t="s">
        <v>278</v>
      </c>
      <c r="E924" s="75" t="s">
        <v>279</v>
      </c>
      <c r="F924" s="76" t="s">
        <v>26</v>
      </c>
      <c r="G924" s="75" t="s">
        <v>235</v>
      </c>
      <c r="H924" s="75" t="s">
        <v>280</v>
      </c>
      <c r="I924" s="96">
        <v>573</v>
      </c>
      <c r="J924" s="96">
        <v>22</v>
      </c>
      <c r="K924" s="108">
        <v>551</v>
      </c>
      <c r="L924" s="111" t="s">
        <v>3165</v>
      </c>
      <c r="M924" s="114">
        <v>665</v>
      </c>
      <c r="N924" s="102">
        <v>749</v>
      </c>
    </row>
    <row r="925" spans="1:14" ht="11.25" x14ac:dyDescent="0.25">
      <c r="A925" s="74">
        <v>1</v>
      </c>
      <c r="B925" s="75" t="s">
        <v>232</v>
      </c>
      <c r="C925" s="75" t="s">
        <v>253</v>
      </c>
      <c r="D925" s="75" t="s">
        <v>278</v>
      </c>
      <c r="E925" s="75" t="s">
        <v>279</v>
      </c>
      <c r="F925" s="81" t="s">
        <v>2318</v>
      </c>
      <c r="G925" s="75" t="s">
        <v>268</v>
      </c>
      <c r="H925" s="75" t="s">
        <v>2319</v>
      </c>
      <c r="I925" s="96">
        <v>700</v>
      </c>
      <c r="J925" s="96">
        <v>0</v>
      </c>
      <c r="K925" s="73">
        <v>700</v>
      </c>
      <c r="L925" s="110"/>
      <c r="M925" s="110"/>
      <c r="N925" s="102">
        <v>879</v>
      </c>
    </row>
    <row r="926" spans="1:14" ht="11.25" x14ac:dyDescent="0.25">
      <c r="A926" s="74">
        <v>1</v>
      </c>
      <c r="B926" s="75" t="s">
        <v>232</v>
      </c>
      <c r="C926" s="75" t="s">
        <v>253</v>
      </c>
      <c r="D926" s="75" t="s">
        <v>278</v>
      </c>
      <c r="E926" s="75" t="s">
        <v>279</v>
      </c>
      <c r="F926" s="81" t="s">
        <v>2320</v>
      </c>
      <c r="G926" s="75" t="s">
        <v>235</v>
      </c>
      <c r="H926" s="75" t="s">
        <v>2321</v>
      </c>
      <c r="I926" s="96">
        <v>658</v>
      </c>
      <c r="J926" s="96">
        <v>0</v>
      </c>
      <c r="K926" s="73">
        <v>658</v>
      </c>
      <c r="L926" s="110"/>
      <c r="M926" s="110"/>
      <c r="N926" s="102">
        <v>779</v>
      </c>
    </row>
    <row r="927" spans="1:14" ht="11.25" x14ac:dyDescent="0.25">
      <c r="A927" s="74">
        <v>1</v>
      </c>
      <c r="B927" s="75" t="s">
        <v>232</v>
      </c>
      <c r="C927" s="75" t="s">
        <v>253</v>
      </c>
      <c r="D927" s="75" t="s">
        <v>278</v>
      </c>
      <c r="E927" s="75" t="s">
        <v>279</v>
      </c>
      <c r="F927" s="81" t="s">
        <v>2322</v>
      </c>
      <c r="G927" s="75" t="s">
        <v>244</v>
      </c>
      <c r="H927" s="75" t="s">
        <v>2323</v>
      </c>
      <c r="I927" s="96">
        <v>689</v>
      </c>
      <c r="J927" s="96">
        <v>0</v>
      </c>
      <c r="K927" s="73">
        <v>689</v>
      </c>
      <c r="L927" s="110"/>
      <c r="M927" s="110"/>
      <c r="N927" s="102">
        <v>849</v>
      </c>
    </row>
    <row r="928" spans="1:14" ht="11.25" x14ac:dyDescent="0.25">
      <c r="A928" s="74">
        <v>1</v>
      </c>
      <c r="B928" s="75" t="s">
        <v>232</v>
      </c>
      <c r="C928" s="75" t="s">
        <v>253</v>
      </c>
      <c r="D928" s="75" t="s">
        <v>278</v>
      </c>
      <c r="E928" s="75" t="s">
        <v>279</v>
      </c>
      <c r="F928" s="81" t="s">
        <v>2324</v>
      </c>
      <c r="G928" s="75" t="s">
        <v>235</v>
      </c>
      <c r="H928" s="75" t="s">
        <v>2323</v>
      </c>
      <c r="I928" s="96">
        <v>689</v>
      </c>
      <c r="J928" s="96">
        <v>0</v>
      </c>
      <c r="K928" s="73">
        <v>689</v>
      </c>
      <c r="L928" s="110"/>
      <c r="M928" s="110"/>
      <c r="N928" s="102">
        <v>849</v>
      </c>
    </row>
    <row r="929" spans="1:14" ht="11.25" x14ac:dyDescent="0.25">
      <c r="A929" s="74">
        <v>1</v>
      </c>
      <c r="B929" s="75" t="s">
        <v>232</v>
      </c>
      <c r="C929" s="75" t="s">
        <v>253</v>
      </c>
      <c r="D929" s="75" t="s">
        <v>278</v>
      </c>
      <c r="E929" s="75" t="s">
        <v>279</v>
      </c>
      <c r="F929" s="81" t="s">
        <v>2325</v>
      </c>
      <c r="G929" s="75" t="s">
        <v>268</v>
      </c>
      <c r="H929" s="75" t="s">
        <v>2326</v>
      </c>
      <c r="I929" s="96">
        <v>735</v>
      </c>
      <c r="J929" s="96">
        <v>0</v>
      </c>
      <c r="K929" s="73">
        <v>735</v>
      </c>
      <c r="L929" s="110"/>
      <c r="M929" s="110"/>
      <c r="N929" s="102">
        <v>899</v>
      </c>
    </row>
    <row r="930" spans="1:14" ht="11.25" x14ac:dyDescent="0.25">
      <c r="A930" s="74">
        <v>1</v>
      </c>
      <c r="B930" s="75" t="s">
        <v>232</v>
      </c>
      <c r="C930" s="75" t="s">
        <v>253</v>
      </c>
      <c r="D930" s="75" t="s">
        <v>278</v>
      </c>
      <c r="E930" s="75" t="s">
        <v>279</v>
      </c>
      <c r="F930" s="81" t="s">
        <v>2327</v>
      </c>
      <c r="G930" s="75" t="s">
        <v>244</v>
      </c>
      <c r="H930" s="75" t="s">
        <v>2328</v>
      </c>
      <c r="I930" s="96">
        <v>694</v>
      </c>
      <c r="J930" s="96">
        <v>0</v>
      </c>
      <c r="K930" s="73">
        <v>694</v>
      </c>
      <c r="L930" s="110"/>
      <c r="M930" s="110"/>
      <c r="N930" s="102">
        <v>849</v>
      </c>
    </row>
    <row r="931" spans="1:14" ht="11.25" customHeight="1" x14ac:dyDescent="0.25">
      <c r="A931" s="74">
        <v>1</v>
      </c>
      <c r="B931" s="75" t="s">
        <v>232</v>
      </c>
      <c r="C931" s="75" t="s">
        <v>253</v>
      </c>
      <c r="D931" s="75" t="s">
        <v>278</v>
      </c>
      <c r="E931" s="75" t="s">
        <v>279</v>
      </c>
      <c r="F931" s="81" t="s">
        <v>2329</v>
      </c>
      <c r="G931" s="75" t="s">
        <v>235</v>
      </c>
      <c r="H931" s="75" t="s">
        <v>2328</v>
      </c>
      <c r="I931" s="96">
        <v>694</v>
      </c>
      <c r="J931" s="96">
        <v>0</v>
      </c>
      <c r="K931" s="73">
        <v>694</v>
      </c>
      <c r="L931" s="110"/>
      <c r="M931" s="110"/>
      <c r="N931" s="102">
        <v>849</v>
      </c>
    </row>
    <row r="932" spans="1:14" ht="11.25" x14ac:dyDescent="0.25">
      <c r="A932" s="74">
        <v>1</v>
      </c>
      <c r="B932" s="75" t="s">
        <v>232</v>
      </c>
      <c r="C932" s="75" t="s">
        <v>253</v>
      </c>
      <c r="D932" s="75" t="s">
        <v>278</v>
      </c>
      <c r="E932" s="75" t="s">
        <v>279</v>
      </c>
      <c r="F932" s="81" t="s">
        <v>607</v>
      </c>
      <c r="G932" s="75" t="s">
        <v>244</v>
      </c>
      <c r="H932" s="75" t="s">
        <v>608</v>
      </c>
      <c r="I932" s="96">
        <v>725</v>
      </c>
      <c r="J932" s="96">
        <v>127</v>
      </c>
      <c r="K932" s="108">
        <v>598</v>
      </c>
      <c r="L932" s="111" t="s">
        <v>3165</v>
      </c>
      <c r="M932" s="114">
        <v>721</v>
      </c>
      <c r="N932" s="102">
        <v>899</v>
      </c>
    </row>
    <row r="933" spans="1:14" ht="11.25" x14ac:dyDescent="0.25">
      <c r="A933" s="74">
        <v>1</v>
      </c>
      <c r="B933" s="75" t="s">
        <v>232</v>
      </c>
      <c r="C933" s="75" t="s">
        <v>253</v>
      </c>
      <c r="D933" s="75" t="s">
        <v>278</v>
      </c>
      <c r="E933" s="75" t="s">
        <v>279</v>
      </c>
      <c r="F933" s="81" t="s">
        <v>609</v>
      </c>
      <c r="G933" s="75" t="s">
        <v>235</v>
      </c>
      <c r="H933" s="75" t="s">
        <v>608</v>
      </c>
      <c r="I933" s="96">
        <v>725</v>
      </c>
      <c r="J933" s="96">
        <v>127</v>
      </c>
      <c r="K933" s="108">
        <v>598</v>
      </c>
      <c r="L933" s="111" t="s">
        <v>3165</v>
      </c>
      <c r="M933" s="114">
        <v>721</v>
      </c>
      <c r="N933" s="102">
        <v>899</v>
      </c>
    </row>
    <row r="934" spans="1:14" ht="11.25" x14ac:dyDescent="0.25">
      <c r="A934" s="74">
        <v>1</v>
      </c>
      <c r="B934" s="75" t="s">
        <v>232</v>
      </c>
      <c r="C934" s="75" t="s">
        <v>253</v>
      </c>
      <c r="D934" s="75" t="s">
        <v>278</v>
      </c>
      <c r="E934" s="75" t="s">
        <v>279</v>
      </c>
      <c r="F934" s="81" t="s">
        <v>610</v>
      </c>
      <c r="G934" s="75" t="s">
        <v>241</v>
      </c>
      <c r="H934" s="75" t="s">
        <v>608</v>
      </c>
      <c r="I934" s="96">
        <v>771</v>
      </c>
      <c r="J934" s="96">
        <v>127</v>
      </c>
      <c r="K934" s="108">
        <v>644</v>
      </c>
      <c r="L934" s="111" t="s">
        <v>3165</v>
      </c>
      <c r="M934" s="114">
        <v>777</v>
      </c>
      <c r="N934" s="102">
        <v>949</v>
      </c>
    </row>
    <row r="935" spans="1:14" ht="11.25" customHeight="1" x14ac:dyDescent="0.25">
      <c r="A935" s="74">
        <v>1</v>
      </c>
      <c r="B935" s="75" t="s">
        <v>232</v>
      </c>
      <c r="C935" s="75" t="s">
        <v>253</v>
      </c>
      <c r="D935" s="75" t="s">
        <v>278</v>
      </c>
      <c r="E935" s="75" t="s">
        <v>279</v>
      </c>
      <c r="F935" s="76" t="s">
        <v>27</v>
      </c>
      <c r="G935" s="75" t="s">
        <v>244</v>
      </c>
      <c r="H935" s="75" t="s">
        <v>281</v>
      </c>
      <c r="I935" s="96">
        <v>713</v>
      </c>
      <c r="J935" s="96">
        <v>103</v>
      </c>
      <c r="K935" s="108">
        <v>610</v>
      </c>
      <c r="L935" s="111" t="s">
        <v>3165</v>
      </c>
      <c r="M935" s="114"/>
      <c r="N935" s="102">
        <v>949</v>
      </c>
    </row>
    <row r="936" spans="1:14" ht="11.25" x14ac:dyDescent="0.25">
      <c r="A936" s="74">
        <v>1</v>
      </c>
      <c r="B936" s="75" t="s">
        <v>232</v>
      </c>
      <c r="C936" s="75" t="s">
        <v>253</v>
      </c>
      <c r="D936" s="75" t="s">
        <v>278</v>
      </c>
      <c r="E936" s="75" t="s">
        <v>279</v>
      </c>
      <c r="F936" s="76" t="s">
        <v>28</v>
      </c>
      <c r="G936" s="75" t="s">
        <v>235</v>
      </c>
      <c r="H936" s="75" t="s">
        <v>281</v>
      </c>
      <c r="I936" s="96">
        <v>713</v>
      </c>
      <c r="J936" s="96">
        <v>103</v>
      </c>
      <c r="K936" s="108">
        <v>610</v>
      </c>
      <c r="L936" s="111" t="s">
        <v>3165</v>
      </c>
      <c r="M936" s="114"/>
      <c r="N936" s="102">
        <v>949</v>
      </c>
    </row>
    <row r="937" spans="1:14" ht="11.25" x14ac:dyDescent="0.25">
      <c r="A937" s="74">
        <v>1</v>
      </c>
      <c r="B937" s="75" t="s">
        <v>232</v>
      </c>
      <c r="C937" s="75" t="s">
        <v>253</v>
      </c>
      <c r="D937" s="75" t="s">
        <v>278</v>
      </c>
      <c r="E937" s="75" t="s">
        <v>279</v>
      </c>
      <c r="F937" s="81" t="s">
        <v>611</v>
      </c>
      <c r="G937" s="75" t="s">
        <v>499</v>
      </c>
      <c r="H937" s="75" t="s">
        <v>612</v>
      </c>
      <c r="I937" s="96">
        <v>788</v>
      </c>
      <c r="J937" s="96">
        <v>92</v>
      </c>
      <c r="K937" s="108">
        <v>696</v>
      </c>
      <c r="L937" s="111" t="s">
        <v>3165</v>
      </c>
      <c r="M937" s="114"/>
      <c r="N937" s="102">
        <v>1049</v>
      </c>
    </row>
    <row r="938" spans="1:14" ht="11.25" customHeight="1" x14ac:dyDescent="0.25">
      <c r="A938" s="74">
        <v>1</v>
      </c>
      <c r="B938" s="75" t="s">
        <v>232</v>
      </c>
      <c r="C938" s="75" t="s">
        <v>253</v>
      </c>
      <c r="D938" s="75" t="s">
        <v>278</v>
      </c>
      <c r="E938" s="75" t="s">
        <v>279</v>
      </c>
      <c r="F938" s="76" t="s">
        <v>49</v>
      </c>
      <c r="G938" s="75" t="s">
        <v>241</v>
      </c>
      <c r="H938" s="75" t="s">
        <v>281</v>
      </c>
      <c r="I938" s="96">
        <v>788</v>
      </c>
      <c r="J938" s="96">
        <v>92</v>
      </c>
      <c r="K938" s="108">
        <v>696</v>
      </c>
      <c r="L938" s="111" t="s">
        <v>3165</v>
      </c>
      <c r="M938" s="114"/>
      <c r="N938" s="102">
        <v>1049</v>
      </c>
    </row>
    <row r="939" spans="1:14" ht="11.25" customHeight="1" x14ac:dyDescent="0.25">
      <c r="A939" s="74">
        <v>1</v>
      </c>
      <c r="B939" s="75" t="s">
        <v>232</v>
      </c>
      <c r="C939" s="75" t="s">
        <v>253</v>
      </c>
      <c r="D939" s="75" t="s">
        <v>278</v>
      </c>
      <c r="E939" s="75" t="s">
        <v>279</v>
      </c>
      <c r="F939" s="76" t="s">
        <v>29</v>
      </c>
      <c r="G939" s="75" t="s">
        <v>244</v>
      </c>
      <c r="H939" s="75" t="s">
        <v>282</v>
      </c>
      <c r="I939" s="95">
        <v>825</v>
      </c>
      <c r="J939" s="95">
        <v>175</v>
      </c>
      <c r="K939" s="108">
        <v>650</v>
      </c>
      <c r="L939" s="111" t="s">
        <v>3165</v>
      </c>
      <c r="M939" s="114">
        <v>832</v>
      </c>
      <c r="N939" s="102">
        <v>1099</v>
      </c>
    </row>
    <row r="940" spans="1:14" ht="11.25" x14ac:dyDescent="0.25">
      <c r="A940" s="74">
        <v>1</v>
      </c>
      <c r="B940" s="75" t="s">
        <v>232</v>
      </c>
      <c r="C940" s="75" t="s">
        <v>253</v>
      </c>
      <c r="D940" s="75" t="s">
        <v>278</v>
      </c>
      <c r="E940" s="75" t="s">
        <v>279</v>
      </c>
      <c r="F940" s="76" t="s">
        <v>30</v>
      </c>
      <c r="G940" s="75" t="s">
        <v>235</v>
      </c>
      <c r="H940" s="75" t="s">
        <v>282</v>
      </c>
      <c r="I940" s="95">
        <v>825</v>
      </c>
      <c r="J940" s="95">
        <v>175</v>
      </c>
      <c r="K940" s="108">
        <v>650</v>
      </c>
      <c r="L940" s="111" t="s">
        <v>3165</v>
      </c>
      <c r="M940" s="114">
        <v>832</v>
      </c>
      <c r="N940" s="102">
        <v>1099</v>
      </c>
    </row>
    <row r="941" spans="1:14" ht="11.25" x14ac:dyDescent="0.25">
      <c r="A941" s="74">
        <v>1</v>
      </c>
      <c r="B941" s="75" t="s">
        <v>232</v>
      </c>
      <c r="C941" s="75" t="s">
        <v>253</v>
      </c>
      <c r="D941" s="75" t="s">
        <v>278</v>
      </c>
      <c r="E941" s="75" t="s">
        <v>279</v>
      </c>
      <c r="F941" s="81" t="s">
        <v>613</v>
      </c>
      <c r="G941" s="75" t="s">
        <v>539</v>
      </c>
      <c r="H941" s="75" t="s">
        <v>614</v>
      </c>
      <c r="I941" s="95">
        <v>900</v>
      </c>
      <c r="J941" s="95">
        <v>164</v>
      </c>
      <c r="K941" s="108">
        <v>736</v>
      </c>
      <c r="L941" s="111" t="s">
        <v>3165</v>
      </c>
      <c r="M941" s="114">
        <v>943</v>
      </c>
      <c r="N941" s="102">
        <v>1199</v>
      </c>
    </row>
    <row r="942" spans="1:14" ht="11.25" x14ac:dyDescent="0.25">
      <c r="A942" s="74">
        <v>1</v>
      </c>
      <c r="B942" s="75" t="s">
        <v>232</v>
      </c>
      <c r="C942" s="75" t="s">
        <v>253</v>
      </c>
      <c r="D942" s="75" t="s">
        <v>278</v>
      </c>
      <c r="E942" s="75" t="s">
        <v>279</v>
      </c>
      <c r="F942" s="81" t="s">
        <v>615</v>
      </c>
      <c r="G942" s="75" t="s">
        <v>499</v>
      </c>
      <c r="H942" s="75" t="s">
        <v>614</v>
      </c>
      <c r="I942" s="95">
        <v>900</v>
      </c>
      <c r="J942" s="95">
        <v>164</v>
      </c>
      <c r="K942" s="108">
        <v>736</v>
      </c>
      <c r="L942" s="111" t="s">
        <v>3165</v>
      </c>
      <c r="M942" s="114">
        <v>943</v>
      </c>
      <c r="N942" s="102">
        <v>1199</v>
      </c>
    </row>
    <row r="943" spans="1:14" ht="11.25" x14ac:dyDescent="0.25">
      <c r="A943" s="74">
        <v>1</v>
      </c>
      <c r="B943" s="75" t="s">
        <v>232</v>
      </c>
      <c r="C943" s="75" t="s">
        <v>253</v>
      </c>
      <c r="D943" s="75" t="s">
        <v>278</v>
      </c>
      <c r="E943" s="75" t="s">
        <v>279</v>
      </c>
      <c r="F943" s="76" t="s">
        <v>66</v>
      </c>
      <c r="G943" s="75" t="s">
        <v>241</v>
      </c>
      <c r="H943" s="75" t="s">
        <v>282</v>
      </c>
      <c r="I943" s="95">
        <v>900</v>
      </c>
      <c r="J943" s="95">
        <v>164</v>
      </c>
      <c r="K943" s="108">
        <v>736</v>
      </c>
      <c r="L943" s="111" t="s">
        <v>3165</v>
      </c>
      <c r="M943" s="114">
        <v>943</v>
      </c>
      <c r="N943" s="102">
        <v>1199</v>
      </c>
    </row>
    <row r="944" spans="1:14" ht="11.25" x14ac:dyDescent="0.25">
      <c r="A944" s="78">
        <v>2</v>
      </c>
      <c r="B944" s="75" t="s">
        <v>232</v>
      </c>
      <c r="C944" s="75" t="s">
        <v>246</v>
      </c>
      <c r="D944" s="75" t="s">
        <v>283</v>
      </c>
      <c r="E944" s="75" t="s">
        <v>284</v>
      </c>
      <c r="F944" s="81" t="s">
        <v>616</v>
      </c>
      <c r="G944" s="75" t="s">
        <v>235</v>
      </c>
      <c r="H944" s="75" t="s">
        <v>617</v>
      </c>
      <c r="I944" s="95">
        <v>476</v>
      </c>
      <c r="J944" s="95">
        <v>48</v>
      </c>
      <c r="K944" s="108">
        <v>428</v>
      </c>
      <c r="L944" s="111" t="s">
        <v>3165</v>
      </c>
      <c r="M944" s="114">
        <v>554</v>
      </c>
      <c r="N944" s="102">
        <v>649</v>
      </c>
    </row>
    <row r="945" spans="1:158" ht="11.25" x14ac:dyDescent="0.25">
      <c r="A945" s="78">
        <v>2</v>
      </c>
      <c r="B945" s="75" t="s">
        <v>232</v>
      </c>
      <c r="C945" s="75" t="s">
        <v>246</v>
      </c>
      <c r="D945" s="75" t="s">
        <v>283</v>
      </c>
      <c r="E945" s="75" t="s">
        <v>284</v>
      </c>
      <c r="F945" s="81" t="s">
        <v>618</v>
      </c>
      <c r="G945" s="75" t="s">
        <v>303</v>
      </c>
      <c r="H945" s="75" t="s">
        <v>619</v>
      </c>
      <c r="I945" s="96">
        <v>498</v>
      </c>
      <c r="J945" s="96">
        <v>65</v>
      </c>
      <c r="K945" s="108">
        <v>433</v>
      </c>
      <c r="L945" s="111" t="s">
        <v>3165</v>
      </c>
      <c r="M945" s="114">
        <v>577</v>
      </c>
      <c r="N945" s="102">
        <v>699</v>
      </c>
    </row>
    <row r="946" spans="1:158" ht="11.25" x14ac:dyDescent="0.25">
      <c r="A946" s="78">
        <v>2</v>
      </c>
      <c r="B946" s="75" t="s">
        <v>232</v>
      </c>
      <c r="C946" s="75" t="s">
        <v>246</v>
      </c>
      <c r="D946" s="75" t="s">
        <v>283</v>
      </c>
      <c r="E946" s="75" t="s">
        <v>620</v>
      </c>
      <c r="F946" s="81" t="s">
        <v>621</v>
      </c>
      <c r="G946" s="75" t="s">
        <v>275</v>
      </c>
      <c r="H946" s="75" t="s">
        <v>622</v>
      </c>
      <c r="I946" s="96">
        <v>596</v>
      </c>
      <c r="J946" s="96">
        <v>132</v>
      </c>
      <c r="K946" s="108">
        <v>464</v>
      </c>
      <c r="L946" s="111" t="s">
        <v>3165</v>
      </c>
      <c r="M946" s="114">
        <v>621</v>
      </c>
      <c r="N946" s="102">
        <v>799</v>
      </c>
    </row>
    <row r="947" spans="1:158" ht="11.25" x14ac:dyDescent="0.25">
      <c r="A947" s="78">
        <v>2</v>
      </c>
      <c r="B947" s="75" t="s">
        <v>232</v>
      </c>
      <c r="C947" s="75" t="s">
        <v>246</v>
      </c>
      <c r="D947" s="75" t="s">
        <v>283</v>
      </c>
      <c r="E947" s="75" t="s">
        <v>284</v>
      </c>
      <c r="F947" s="76" t="s">
        <v>150</v>
      </c>
      <c r="G947" s="75" t="s">
        <v>275</v>
      </c>
      <c r="H947" s="75" t="s">
        <v>285</v>
      </c>
      <c r="I947" s="96">
        <v>596</v>
      </c>
      <c r="J947" s="96">
        <v>132</v>
      </c>
      <c r="K947" s="108">
        <v>464</v>
      </c>
      <c r="L947" s="111" t="s">
        <v>3165</v>
      </c>
      <c r="M947" s="114">
        <v>621</v>
      </c>
      <c r="N947" s="102">
        <v>799</v>
      </c>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row>
    <row r="948" spans="1:158" ht="11.25" x14ac:dyDescent="0.25">
      <c r="A948" s="78">
        <v>2</v>
      </c>
      <c r="B948" s="75" t="s">
        <v>232</v>
      </c>
      <c r="C948" s="75" t="s">
        <v>246</v>
      </c>
      <c r="D948" s="75" t="s">
        <v>283</v>
      </c>
      <c r="E948" s="75" t="s">
        <v>623</v>
      </c>
      <c r="F948" s="81" t="s">
        <v>624</v>
      </c>
      <c r="G948" s="75" t="s">
        <v>303</v>
      </c>
      <c r="H948" s="75" t="s">
        <v>625</v>
      </c>
      <c r="I948" s="96">
        <v>679</v>
      </c>
      <c r="J948" s="96">
        <v>0</v>
      </c>
      <c r="K948" s="73">
        <v>679</v>
      </c>
      <c r="L948" s="113"/>
      <c r="M948" s="96"/>
      <c r="N948" s="102">
        <v>799</v>
      </c>
    </row>
    <row r="949" spans="1:158" ht="11.25" x14ac:dyDescent="0.25">
      <c r="A949" s="78">
        <v>2</v>
      </c>
      <c r="B949" s="75" t="s">
        <v>232</v>
      </c>
      <c r="C949" s="75" t="s">
        <v>246</v>
      </c>
      <c r="D949" s="75" t="s">
        <v>283</v>
      </c>
      <c r="E949" s="75" t="s">
        <v>328</v>
      </c>
      <c r="F949" s="76" t="s">
        <v>151</v>
      </c>
      <c r="G949" s="75" t="s">
        <v>275</v>
      </c>
      <c r="H949" s="75" t="s">
        <v>329</v>
      </c>
      <c r="I949" s="96">
        <v>633</v>
      </c>
      <c r="J949" s="96">
        <v>3</v>
      </c>
      <c r="K949" s="83">
        <v>630</v>
      </c>
      <c r="L949" s="109" t="s">
        <v>3100</v>
      </c>
      <c r="M949" s="97"/>
      <c r="N949" s="102">
        <v>1099</v>
      </c>
    </row>
    <row r="950" spans="1:158" ht="11.25" x14ac:dyDescent="0.25">
      <c r="A950" s="78">
        <v>2</v>
      </c>
      <c r="B950" s="75" t="s">
        <v>232</v>
      </c>
      <c r="C950" s="75" t="s">
        <v>246</v>
      </c>
      <c r="D950" s="75" t="s">
        <v>283</v>
      </c>
      <c r="E950" s="75" t="s">
        <v>284</v>
      </c>
      <c r="F950" s="76" t="s">
        <v>67</v>
      </c>
      <c r="G950" s="75" t="s">
        <v>303</v>
      </c>
      <c r="H950" s="75" t="s">
        <v>330</v>
      </c>
      <c r="I950" s="95">
        <v>633</v>
      </c>
      <c r="J950" s="95">
        <v>153</v>
      </c>
      <c r="K950" s="108">
        <v>480</v>
      </c>
      <c r="L950" s="111" t="s">
        <v>3165</v>
      </c>
      <c r="M950" s="114">
        <v>665</v>
      </c>
      <c r="N950" s="96">
        <v>849</v>
      </c>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row>
    <row r="951" spans="1:158" ht="11.25" customHeight="1" x14ac:dyDescent="0.25">
      <c r="A951" s="78">
        <v>2</v>
      </c>
      <c r="B951" s="75" t="s">
        <v>232</v>
      </c>
      <c r="C951" s="75" t="s">
        <v>246</v>
      </c>
      <c r="D951" s="75" t="s">
        <v>247</v>
      </c>
      <c r="E951" s="75" t="s">
        <v>626</v>
      </c>
      <c r="F951" s="81" t="s">
        <v>627</v>
      </c>
      <c r="G951" s="75" t="s">
        <v>235</v>
      </c>
      <c r="H951" s="75" t="s">
        <v>332</v>
      </c>
      <c r="I951" s="95">
        <v>476</v>
      </c>
      <c r="J951" s="95">
        <v>65</v>
      </c>
      <c r="K951" s="108">
        <v>411</v>
      </c>
      <c r="L951" s="111" t="s">
        <v>3165</v>
      </c>
      <c r="M951" s="114">
        <v>532</v>
      </c>
      <c r="N951" s="102">
        <v>649</v>
      </c>
    </row>
    <row r="952" spans="1:158" ht="11.25" x14ac:dyDescent="0.25">
      <c r="A952" s="78">
        <v>2</v>
      </c>
      <c r="B952" s="75" t="s">
        <v>232</v>
      </c>
      <c r="C952" s="75" t="s">
        <v>246</v>
      </c>
      <c r="D952" s="75" t="s">
        <v>250</v>
      </c>
      <c r="E952" s="75" t="s">
        <v>628</v>
      </c>
      <c r="F952" s="81" t="s">
        <v>629</v>
      </c>
      <c r="G952" s="75" t="s">
        <v>235</v>
      </c>
      <c r="H952" s="75" t="s">
        <v>332</v>
      </c>
      <c r="I952" s="95">
        <v>546</v>
      </c>
      <c r="J952" s="95">
        <v>49</v>
      </c>
      <c r="K952" s="108">
        <v>497</v>
      </c>
      <c r="L952" s="111" t="s">
        <v>3165</v>
      </c>
      <c r="M952" s="114">
        <v>643</v>
      </c>
      <c r="N952" s="102">
        <v>749</v>
      </c>
    </row>
    <row r="953" spans="1:158" ht="11.25" x14ac:dyDescent="0.25">
      <c r="A953" s="78">
        <v>2</v>
      </c>
      <c r="B953" s="75" t="s">
        <v>232</v>
      </c>
      <c r="C953" s="75" t="s">
        <v>246</v>
      </c>
      <c r="D953" s="75" t="s">
        <v>247</v>
      </c>
      <c r="E953" s="75" t="s">
        <v>626</v>
      </c>
      <c r="F953" s="81" t="s">
        <v>630</v>
      </c>
      <c r="G953" s="75" t="s">
        <v>303</v>
      </c>
      <c r="H953" s="75" t="s">
        <v>631</v>
      </c>
      <c r="I953" s="95">
        <v>525</v>
      </c>
      <c r="J953" s="95">
        <v>108</v>
      </c>
      <c r="K953" s="108">
        <v>417</v>
      </c>
      <c r="L953" s="111" t="s">
        <v>3165</v>
      </c>
      <c r="M953" s="114">
        <v>554</v>
      </c>
      <c r="N953" s="102">
        <v>699</v>
      </c>
    </row>
    <row r="954" spans="1:158" ht="11.25" customHeight="1" x14ac:dyDescent="0.25">
      <c r="A954" s="78">
        <v>2</v>
      </c>
      <c r="B954" s="75" t="s">
        <v>232</v>
      </c>
      <c r="C954" s="75" t="s">
        <v>246</v>
      </c>
      <c r="D954" s="75" t="s">
        <v>250</v>
      </c>
      <c r="E954" s="75" t="s">
        <v>628</v>
      </c>
      <c r="F954" s="81" t="s">
        <v>632</v>
      </c>
      <c r="G954" s="75" t="s">
        <v>303</v>
      </c>
      <c r="H954" s="75" t="s">
        <v>631</v>
      </c>
      <c r="I954" s="95">
        <v>600</v>
      </c>
      <c r="J954" s="95">
        <v>100</v>
      </c>
      <c r="K954" s="108">
        <v>500</v>
      </c>
      <c r="L954" s="111" t="s">
        <v>3165</v>
      </c>
      <c r="M954" s="114">
        <v>665</v>
      </c>
      <c r="N954" s="102">
        <v>799</v>
      </c>
    </row>
    <row r="955" spans="1:158" ht="11.25" x14ac:dyDescent="0.25">
      <c r="A955" s="78">
        <v>2</v>
      </c>
      <c r="B955" s="75" t="s">
        <v>232</v>
      </c>
      <c r="C955" s="75" t="s">
        <v>246</v>
      </c>
      <c r="D955" s="75" t="s">
        <v>247</v>
      </c>
      <c r="E955" s="75" t="s">
        <v>331</v>
      </c>
      <c r="F955" s="76" t="s">
        <v>1</v>
      </c>
      <c r="G955" s="75" t="s">
        <v>275</v>
      </c>
      <c r="H955" s="75" t="s">
        <v>332</v>
      </c>
      <c r="I955" s="96">
        <v>633</v>
      </c>
      <c r="J955" s="96">
        <v>3</v>
      </c>
      <c r="K955" s="83">
        <v>630</v>
      </c>
      <c r="L955" s="109" t="s">
        <v>3100</v>
      </c>
      <c r="M955" s="97"/>
      <c r="N955" s="102">
        <v>1099</v>
      </c>
    </row>
    <row r="956" spans="1:158" ht="11.25" x14ac:dyDescent="0.25">
      <c r="A956" s="78">
        <v>2</v>
      </c>
      <c r="B956" s="75" t="s">
        <v>232</v>
      </c>
      <c r="C956" s="75" t="s">
        <v>246</v>
      </c>
      <c r="D956" s="75" t="s">
        <v>250</v>
      </c>
      <c r="E956" s="75" t="s">
        <v>333</v>
      </c>
      <c r="F956" s="76" t="s">
        <v>3</v>
      </c>
      <c r="G956" s="75" t="s">
        <v>275</v>
      </c>
      <c r="H956" s="75" t="s">
        <v>332</v>
      </c>
      <c r="I956" s="96">
        <v>710</v>
      </c>
      <c r="J956" s="96">
        <v>0</v>
      </c>
      <c r="K956" s="73">
        <v>710</v>
      </c>
      <c r="L956" s="110"/>
      <c r="M956" s="110"/>
      <c r="N956" s="102">
        <v>1199</v>
      </c>
    </row>
    <row r="957" spans="1:158" ht="11.25" customHeight="1" x14ac:dyDescent="0.25">
      <c r="A957" s="78">
        <v>2</v>
      </c>
      <c r="B957" s="75" t="s">
        <v>232</v>
      </c>
      <c r="C957" s="75" t="s">
        <v>246</v>
      </c>
      <c r="D957" s="75" t="s">
        <v>633</v>
      </c>
      <c r="E957" s="75" t="s">
        <v>634</v>
      </c>
      <c r="F957" s="81" t="s">
        <v>635</v>
      </c>
      <c r="G957" s="75" t="s">
        <v>235</v>
      </c>
      <c r="H957" s="75" t="s">
        <v>636</v>
      </c>
      <c r="I957" s="96">
        <v>1150</v>
      </c>
      <c r="J957" s="96">
        <v>112</v>
      </c>
      <c r="K957" s="108">
        <v>1038</v>
      </c>
      <c r="L957" s="111" t="s">
        <v>3165</v>
      </c>
      <c r="M957" s="114">
        <v>1388</v>
      </c>
      <c r="N957" s="102">
        <v>1499</v>
      </c>
    </row>
    <row r="958" spans="1:158" ht="11.25" x14ac:dyDescent="0.25">
      <c r="A958" s="78">
        <v>2</v>
      </c>
      <c r="B958" s="75" t="s">
        <v>232</v>
      </c>
      <c r="C958" s="75" t="s">
        <v>246</v>
      </c>
      <c r="D958" s="75" t="s">
        <v>633</v>
      </c>
      <c r="E958" s="75" t="s">
        <v>634</v>
      </c>
      <c r="F958" s="81" t="s">
        <v>637</v>
      </c>
      <c r="G958" s="75" t="s">
        <v>235</v>
      </c>
      <c r="H958" s="75" t="s">
        <v>638</v>
      </c>
      <c r="I958" s="96">
        <v>1223</v>
      </c>
      <c r="J958" s="96">
        <v>101</v>
      </c>
      <c r="K958" s="108">
        <v>1122</v>
      </c>
      <c r="L958" s="111" t="s">
        <v>3165</v>
      </c>
      <c r="M958" s="114">
        <v>1499</v>
      </c>
      <c r="N958" s="102">
        <v>1599</v>
      </c>
    </row>
    <row r="959" spans="1:158" ht="11.25" customHeight="1" x14ac:dyDescent="0.25">
      <c r="A959" s="78">
        <v>2</v>
      </c>
      <c r="B959" s="75" t="s">
        <v>232</v>
      </c>
      <c r="C959" s="75" t="s">
        <v>246</v>
      </c>
      <c r="D959" s="75" t="s">
        <v>633</v>
      </c>
      <c r="E959" s="75" t="s">
        <v>639</v>
      </c>
      <c r="F959" s="81" t="s">
        <v>2330</v>
      </c>
      <c r="G959" s="75" t="s">
        <v>235</v>
      </c>
      <c r="H959" s="75" t="s">
        <v>2331</v>
      </c>
      <c r="I959" s="96">
        <v>1257</v>
      </c>
      <c r="J959" s="96">
        <v>0</v>
      </c>
      <c r="K959" s="73">
        <v>1257</v>
      </c>
      <c r="L959" s="110"/>
      <c r="M959" s="110"/>
      <c r="N959" s="102">
        <v>1649</v>
      </c>
    </row>
    <row r="960" spans="1:158" ht="11.25" customHeight="1" x14ac:dyDescent="0.25">
      <c r="A960" s="78">
        <v>2</v>
      </c>
      <c r="B960" s="75" t="s">
        <v>232</v>
      </c>
      <c r="C960" s="75" t="s">
        <v>246</v>
      </c>
      <c r="D960" s="75" t="s">
        <v>633</v>
      </c>
      <c r="E960" s="75" t="s">
        <v>639</v>
      </c>
      <c r="F960" s="81" t="s">
        <v>640</v>
      </c>
      <c r="G960" s="75" t="s">
        <v>641</v>
      </c>
      <c r="H960" s="75" t="s">
        <v>642</v>
      </c>
      <c r="I960" s="96">
        <v>1257</v>
      </c>
      <c r="J960" s="96">
        <v>135</v>
      </c>
      <c r="K960" s="108">
        <v>1122</v>
      </c>
      <c r="L960" s="111" t="s">
        <v>3165</v>
      </c>
      <c r="M960" s="114">
        <v>1499</v>
      </c>
      <c r="N960" s="102">
        <v>1649</v>
      </c>
    </row>
    <row r="961" spans="1:14" ht="11.25" x14ac:dyDescent="0.25">
      <c r="A961" s="78">
        <v>2</v>
      </c>
      <c r="B961" s="75" t="s">
        <v>232</v>
      </c>
      <c r="C961" s="75" t="s">
        <v>246</v>
      </c>
      <c r="D961" s="75" t="s">
        <v>633</v>
      </c>
      <c r="E961" s="75" t="s">
        <v>639</v>
      </c>
      <c r="F961" s="76" t="s">
        <v>643</v>
      </c>
      <c r="G961" s="75" t="s">
        <v>235</v>
      </c>
      <c r="H961" s="75" t="s">
        <v>644</v>
      </c>
      <c r="I961" s="96">
        <v>1181</v>
      </c>
      <c r="J961" s="96">
        <v>101</v>
      </c>
      <c r="K961" s="108">
        <v>1080</v>
      </c>
      <c r="L961" s="111" t="s">
        <v>3165</v>
      </c>
      <c r="M961" s="114">
        <v>1443</v>
      </c>
      <c r="N961" s="102">
        <v>1549</v>
      </c>
    </row>
    <row r="962" spans="1:14" ht="11.25" x14ac:dyDescent="0.25">
      <c r="A962" s="78">
        <v>2</v>
      </c>
      <c r="B962" s="75" t="s">
        <v>232</v>
      </c>
      <c r="C962" s="75" t="s">
        <v>246</v>
      </c>
      <c r="D962" s="75" t="s">
        <v>633</v>
      </c>
      <c r="E962" s="75" t="s">
        <v>639</v>
      </c>
      <c r="F962" s="81" t="s">
        <v>2332</v>
      </c>
      <c r="G962" s="75" t="s">
        <v>235</v>
      </c>
      <c r="H962" s="75" t="s">
        <v>2333</v>
      </c>
      <c r="I962" s="96">
        <v>1333</v>
      </c>
      <c r="J962" s="96">
        <v>0</v>
      </c>
      <c r="K962" s="73">
        <v>1333</v>
      </c>
      <c r="L962" s="110"/>
      <c r="M962" s="110"/>
      <c r="N962" s="102">
        <v>1749</v>
      </c>
    </row>
    <row r="963" spans="1:14" ht="11.25" customHeight="1" x14ac:dyDescent="0.25">
      <c r="A963" s="78">
        <v>2</v>
      </c>
      <c r="B963" s="75" t="s">
        <v>232</v>
      </c>
      <c r="C963" s="75" t="s">
        <v>246</v>
      </c>
      <c r="D963" s="75" t="s">
        <v>633</v>
      </c>
      <c r="E963" s="75" t="s">
        <v>639</v>
      </c>
      <c r="F963" s="81" t="s">
        <v>645</v>
      </c>
      <c r="G963" s="75" t="s">
        <v>641</v>
      </c>
      <c r="H963" s="75" t="s">
        <v>646</v>
      </c>
      <c r="I963" s="95">
        <v>1333</v>
      </c>
      <c r="J963" s="95">
        <v>128</v>
      </c>
      <c r="K963" s="108">
        <v>1205</v>
      </c>
      <c r="L963" s="111" t="s">
        <v>3165</v>
      </c>
      <c r="M963" s="114">
        <v>1610</v>
      </c>
      <c r="N963" s="102">
        <v>1749</v>
      </c>
    </row>
    <row r="964" spans="1:14" ht="11.25" customHeight="1" x14ac:dyDescent="0.25">
      <c r="A964" s="78">
        <v>2</v>
      </c>
      <c r="B964" s="75" t="s">
        <v>232</v>
      </c>
      <c r="C964" s="75" t="s">
        <v>246</v>
      </c>
      <c r="D964" s="75" t="s">
        <v>633</v>
      </c>
      <c r="E964" s="75" t="s">
        <v>639</v>
      </c>
      <c r="F964" s="81" t="s">
        <v>647</v>
      </c>
      <c r="G964" s="75" t="s">
        <v>235</v>
      </c>
      <c r="H964" s="75" t="s">
        <v>648</v>
      </c>
      <c r="I964" s="95">
        <v>1257</v>
      </c>
      <c r="J964" s="95">
        <v>94</v>
      </c>
      <c r="K964" s="108">
        <v>1163</v>
      </c>
      <c r="L964" s="111" t="s">
        <v>3165</v>
      </c>
      <c r="M964" s="114">
        <v>1554</v>
      </c>
      <c r="N964" s="102">
        <v>1649</v>
      </c>
    </row>
    <row r="965" spans="1:14" ht="11.25" x14ac:dyDescent="0.25">
      <c r="A965" s="78">
        <v>2</v>
      </c>
      <c r="B965" s="75" t="s">
        <v>232</v>
      </c>
      <c r="C965" s="75" t="s">
        <v>246</v>
      </c>
      <c r="D965" s="75" t="s">
        <v>633</v>
      </c>
      <c r="E965" s="75" t="s">
        <v>639</v>
      </c>
      <c r="F965" s="81" t="s">
        <v>2334</v>
      </c>
      <c r="G965" s="75" t="s">
        <v>235</v>
      </c>
      <c r="H965" s="75" t="s">
        <v>644</v>
      </c>
      <c r="I965" s="95">
        <v>1257</v>
      </c>
      <c r="J965" s="95">
        <v>0</v>
      </c>
      <c r="K965" s="73">
        <v>1257</v>
      </c>
      <c r="L965" s="94"/>
      <c r="M965" s="94"/>
      <c r="N965" s="102">
        <v>1649</v>
      </c>
    </row>
    <row r="966" spans="1:14" ht="11.25" customHeight="1" x14ac:dyDescent="0.25">
      <c r="A966" s="79">
        <v>3</v>
      </c>
      <c r="B966" s="75" t="s">
        <v>232</v>
      </c>
      <c r="C966" s="75" t="s">
        <v>340</v>
      </c>
      <c r="D966" s="75" t="s">
        <v>341</v>
      </c>
      <c r="E966" s="75" t="s">
        <v>2335</v>
      </c>
      <c r="F966" s="81" t="s">
        <v>2336</v>
      </c>
      <c r="G966" s="75" t="s">
        <v>268</v>
      </c>
      <c r="H966" s="75" t="s">
        <v>2337</v>
      </c>
      <c r="I966" s="95">
        <v>452</v>
      </c>
      <c r="J966" s="95">
        <v>105</v>
      </c>
      <c r="K966" s="108">
        <v>347</v>
      </c>
      <c r="L966" s="111" t="s">
        <v>3165</v>
      </c>
      <c r="M966" s="114">
        <v>499</v>
      </c>
      <c r="N966" s="102">
        <v>559</v>
      </c>
    </row>
    <row r="967" spans="1:14" ht="11.25" x14ac:dyDescent="0.25">
      <c r="A967" s="74">
        <v>1</v>
      </c>
      <c r="B967" s="75" t="s">
        <v>232</v>
      </c>
      <c r="C967" s="75" t="s">
        <v>1414</v>
      </c>
      <c r="D967" s="75" t="s">
        <v>1415</v>
      </c>
      <c r="E967" s="75" t="s">
        <v>2338</v>
      </c>
      <c r="F967" s="81" t="s">
        <v>2339</v>
      </c>
      <c r="G967" s="75" t="s">
        <v>268</v>
      </c>
      <c r="H967" s="75" t="s">
        <v>2340</v>
      </c>
      <c r="I967" s="95">
        <v>696</v>
      </c>
      <c r="J967" s="95">
        <v>0</v>
      </c>
      <c r="K967" s="73">
        <v>696</v>
      </c>
      <c r="L967" s="94"/>
      <c r="M967" s="94"/>
      <c r="N967" s="102">
        <v>879</v>
      </c>
    </row>
    <row r="968" spans="1:14" ht="11.25" x14ac:dyDescent="0.25">
      <c r="A968" s="74">
        <v>1</v>
      </c>
      <c r="B968" s="75" t="s">
        <v>232</v>
      </c>
      <c r="C968" s="75" t="s">
        <v>253</v>
      </c>
      <c r="D968" s="75" t="s">
        <v>257</v>
      </c>
      <c r="E968" s="75" t="s">
        <v>262</v>
      </c>
      <c r="F968" s="81" t="s">
        <v>2341</v>
      </c>
      <c r="G968" s="75" t="s">
        <v>244</v>
      </c>
      <c r="H968" s="75" t="s">
        <v>1556</v>
      </c>
      <c r="I968" s="95">
        <v>1554</v>
      </c>
      <c r="J968" s="95">
        <v>0</v>
      </c>
      <c r="K968" s="73">
        <v>1554</v>
      </c>
      <c r="L968" s="94"/>
      <c r="M968" s="94"/>
      <c r="N968" s="102">
        <v>1999</v>
      </c>
    </row>
    <row r="969" spans="1:14" ht="11.25" x14ac:dyDescent="0.25">
      <c r="A969" s="74">
        <v>1</v>
      </c>
      <c r="B969" s="75" t="s">
        <v>232</v>
      </c>
      <c r="C969" s="75" t="s">
        <v>253</v>
      </c>
      <c r="D969" s="75" t="s">
        <v>257</v>
      </c>
      <c r="E969" s="75" t="s">
        <v>262</v>
      </c>
      <c r="F969" s="81" t="s">
        <v>2342</v>
      </c>
      <c r="G969" s="75" t="s">
        <v>235</v>
      </c>
      <c r="H969" s="75" t="s">
        <v>2343</v>
      </c>
      <c r="I969" s="95">
        <v>1554</v>
      </c>
      <c r="J969" s="95">
        <v>0</v>
      </c>
      <c r="K969" s="73">
        <v>1554</v>
      </c>
      <c r="L969" s="94"/>
      <c r="M969" s="94"/>
      <c r="N969" s="102">
        <v>1999</v>
      </c>
    </row>
    <row r="970" spans="1:14" ht="12" customHeight="1" x14ac:dyDescent="0.25">
      <c r="A970" s="74">
        <v>1</v>
      </c>
      <c r="B970" s="75" t="s">
        <v>232</v>
      </c>
      <c r="C970" s="75" t="s">
        <v>253</v>
      </c>
      <c r="D970" s="75" t="s">
        <v>257</v>
      </c>
      <c r="E970" s="75" t="s">
        <v>262</v>
      </c>
      <c r="F970" s="81" t="s">
        <v>2344</v>
      </c>
      <c r="G970" s="75" t="s">
        <v>499</v>
      </c>
      <c r="H970" s="75" t="s">
        <v>1556</v>
      </c>
      <c r="I970" s="96">
        <v>1631</v>
      </c>
      <c r="J970" s="96">
        <v>0</v>
      </c>
      <c r="K970" s="73">
        <v>1631</v>
      </c>
      <c r="L970" s="110"/>
      <c r="M970" s="110"/>
      <c r="N970" s="102">
        <v>2099</v>
      </c>
    </row>
    <row r="971" spans="1:14" ht="11.25" x14ac:dyDescent="0.25">
      <c r="A971" s="74">
        <v>1</v>
      </c>
      <c r="B971" s="75" t="s">
        <v>232</v>
      </c>
      <c r="C971" s="75" t="s">
        <v>253</v>
      </c>
      <c r="D971" s="75" t="s">
        <v>254</v>
      </c>
      <c r="E971" s="75" t="s">
        <v>262</v>
      </c>
      <c r="F971" s="81" t="s">
        <v>649</v>
      </c>
      <c r="G971" s="75" t="s">
        <v>241</v>
      </c>
      <c r="H971" s="75" t="s">
        <v>263</v>
      </c>
      <c r="I971" s="96">
        <v>1631</v>
      </c>
      <c r="J971" s="96">
        <v>256</v>
      </c>
      <c r="K971" s="108">
        <v>1375</v>
      </c>
      <c r="L971" s="111" t="s">
        <v>3165</v>
      </c>
      <c r="M971" s="114">
        <v>1777</v>
      </c>
      <c r="N971" s="102">
        <v>2099</v>
      </c>
    </row>
    <row r="972" spans="1:14" ht="11.25" customHeight="1" x14ac:dyDescent="0.25">
      <c r="A972" s="74">
        <v>1</v>
      </c>
      <c r="B972" s="75" t="s">
        <v>232</v>
      </c>
      <c r="C972" s="75" t="s">
        <v>253</v>
      </c>
      <c r="D972" s="75" t="s">
        <v>257</v>
      </c>
      <c r="E972" s="75" t="s">
        <v>650</v>
      </c>
      <c r="F972" s="81" t="s">
        <v>651</v>
      </c>
      <c r="G972" s="75" t="s">
        <v>241</v>
      </c>
      <c r="H972" s="75" t="s">
        <v>263</v>
      </c>
      <c r="I972" s="96">
        <v>1766</v>
      </c>
      <c r="J972" s="96">
        <v>354</v>
      </c>
      <c r="K972" s="108">
        <v>1412</v>
      </c>
      <c r="L972" s="111" t="s">
        <v>3165</v>
      </c>
      <c r="M972" s="114">
        <v>1777</v>
      </c>
      <c r="N972" s="102">
        <v>2499</v>
      </c>
    </row>
    <row r="973" spans="1:14" ht="11.25" x14ac:dyDescent="0.25">
      <c r="A973" s="74">
        <v>1</v>
      </c>
      <c r="B973" s="75" t="s">
        <v>232</v>
      </c>
      <c r="C973" s="75" t="s">
        <v>253</v>
      </c>
      <c r="D973" s="75" t="s">
        <v>257</v>
      </c>
      <c r="E973" s="75" t="s">
        <v>650</v>
      </c>
      <c r="F973" s="81" t="s">
        <v>2345</v>
      </c>
      <c r="G973" s="75" t="s">
        <v>499</v>
      </c>
      <c r="H973" s="75" t="s">
        <v>2346</v>
      </c>
      <c r="I973" s="96">
        <v>2175</v>
      </c>
      <c r="J973" s="96">
        <v>0</v>
      </c>
      <c r="K973" s="73">
        <v>2175</v>
      </c>
      <c r="L973" s="110"/>
      <c r="M973" s="110"/>
      <c r="N973" s="102">
        <v>2999</v>
      </c>
    </row>
    <row r="974" spans="1:14" ht="11.25" customHeight="1" x14ac:dyDescent="0.25">
      <c r="A974" s="74">
        <v>1</v>
      </c>
      <c r="B974" s="75" t="s">
        <v>232</v>
      </c>
      <c r="C974" s="75" t="s">
        <v>253</v>
      </c>
      <c r="D974" s="75" t="s">
        <v>257</v>
      </c>
      <c r="E974" s="75" t="s">
        <v>650</v>
      </c>
      <c r="F974" s="81" t="s">
        <v>2347</v>
      </c>
      <c r="G974" s="75" t="s">
        <v>241</v>
      </c>
      <c r="H974" s="75" t="s">
        <v>2346</v>
      </c>
      <c r="I974" s="96">
        <v>2175</v>
      </c>
      <c r="J974" s="96">
        <v>0</v>
      </c>
      <c r="K974" s="73">
        <v>2175</v>
      </c>
      <c r="L974" s="110"/>
      <c r="M974" s="110"/>
      <c r="N974" s="102">
        <v>2999</v>
      </c>
    </row>
    <row r="975" spans="1:14" ht="11.25" x14ac:dyDescent="0.25">
      <c r="A975" s="82">
        <v>6</v>
      </c>
      <c r="B975" s="75" t="s">
        <v>232</v>
      </c>
      <c r="C975" s="75" t="s">
        <v>2223</v>
      </c>
      <c r="D975" s="75" t="s">
        <v>2348</v>
      </c>
      <c r="E975" s="75" t="s">
        <v>2349</v>
      </c>
      <c r="F975" s="81" t="s">
        <v>2350</v>
      </c>
      <c r="G975" s="75" t="s">
        <v>54</v>
      </c>
      <c r="H975" s="75" t="s">
        <v>2351</v>
      </c>
      <c r="I975" s="96">
        <v>375</v>
      </c>
      <c r="J975" s="96">
        <v>0</v>
      </c>
      <c r="K975" s="73">
        <v>375</v>
      </c>
      <c r="L975" s="110"/>
      <c r="M975" s="110"/>
      <c r="N975" s="102">
        <v>499</v>
      </c>
    </row>
    <row r="976" spans="1:14" ht="11.25" customHeight="1" x14ac:dyDescent="0.25">
      <c r="A976" s="82">
        <v>6</v>
      </c>
      <c r="B976" s="75" t="s">
        <v>232</v>
      </c>
      <c r="C976" s="75" t="s">
        <v>2223</v>
      </c>
      <c r="D976" s="75" t="s">
        <v>2348</v>
      </c>
      <c r="E976" s="75" t="s">
        <v>2349</v>
      </c>
      <c r="F976" s="81" t="s">
        <v>2352</v>
      </c>
      <c r="G976" s="75" t="s">
        <v>54</v>
      </c>
      <c r="H976" s="75" t="s">
        <v>2353</v>
      </c>
      <c r="I976" s="96">
        <v>469</v>
      </c>
      <c r="J976" s="96">
        <v>0</v>
      </c>
      <c r="K976" s="73">
        <v>469</v>
      </c>
      <c r="L976" s="110"/>
      <c r="M976" s="110"/>
      <c r="N976" s="102">
        <v>649</v>
      </c>
    </row>
    <row r="977" spans="1:14" ht="11.25" x14ac:dyDescent="0.25">
      <c r="A977" s="82">
        <v>6</v>
      </c>
      <c r="B977" s="75" t="s">
        <v>232</v>
      </c>
      <c r="C977" s="75" t="s">
        <v>2223</v>
      </c>
      <c r="D977" s="75" t="s">
        <v>2348</v>
      </c>
      <c r="E977" s="75" t="s">
        <v>2349</v>
      </c>
      <c r="F977" s="81" t="s">
        <v>2354</v>
      </c>
      <c r="G977" s="75" t="s">
        <v>235</v>
      </c>
      <c r="H977" s="75" t="s">
        <v>2355</v>
      </c>
      <c r="I977" s="96">
        <v>542</v>
      </c>
      <c r="J977" s="96">
        <v>0</v>
      </c>
      <c r="K977" s="73">
        <v>542</v>
      </c>
      <c r="L977" s="110"/>
      <c r="M977" s="110"/>
      <c r="N977" s="102">
        <v>749</v>
      </c>
    </row>
    <row r="978" spans="1:14" ht="11.25" customHeight="1" x14ac:dyDescent="0.25">
      <c r="A978" s="82">
        <v>6</v>
      </c>
      <c r="B978" s="75" t="s">
        <v>232</v>
      </c>
      <c r="C978" s="75" t="s">
        <v>2223</v>
      </c>
      <c r="D978" s="75" t="s">
        <v>2356</v>
      </c>
      <c r="E978" s="75" t="s">
        <v>2357</v>
      </c>
      <c r="F978" s="81" t="s">
        <v>2358</v>
      </c>
      <c r="G978" s="75" t="s">
        <v>235</v>
      </c>
      <c r="H978" s="75" t="s">
        <v>2359</v>
      </c>
      <c r="I978" s="96">
        <v>203</v>
      </c>
      <c r="J978" s="96">
        <v>0</v>
      </c>
      <c r="K978" s="73">
        <v>203</v>
      </c>
      <c r="L978" s="110"/>
      <c r="M978" s="110"/>
      <c r="N978" s="102">
        <v>229</v>
      </c>
    </row>
    <row r="979" spans="1:14" ht="11.25" x14ac:dyDescent="0.25">
      <c r="A979" s="74">
        <v>1</v>
      </c>
      <c r="B979" s="75" t="s">
        <v>232</v>
      </c>
      <c r="C979" s="75" t="s">
        <v>253</v>
      </c>
      <c r="D979" s="75" t="s">
        <v>257</v>
      </c>
      <c r="E979" s="75" t="s">
        <v>255</v>
      </c>
      <c r="F979" s="81" t="s">
        <v>2360</v>
      </c>
      <c r="G979" s="75" t="s">
        <v>241</v>
      </c>
      <c r="H979" s="75" t="s">
        <v>256</v>
      </c>
      <c r="I979" s="96">
        <v>2030</v>
      </c>
      <c r="J979" s="96">
        <v>0</v>
      </c>
      <c r="K979" s="73">
        <v>2030</v>
      </c>
      <c r="L979" s="110"/>
      <c r="M979" s="110"/>
      <c r="N979" s="102">
        <v>2799</v>
      </c>
    </row>
    <row r="980" spans="1:14" ht="11.25" x14ac:dyDescent="0.25">
      <c r="A980" s="74">
        <v>1</v>
      </c>
      <c r="B980" s="75" t="s">
        <v>232</v>
      </c>
      <c r="C980" s="75" t="s">
        <v>253</v>
      </c>
      <c r="D980" s="75" t="s">
        <v>257</v>
      </c>
      <c r="E980" s="75" t="s">
        <v>650</v>
      </c>
      <c r="F980" s="81" t="s">
        <v>652</v>
      </c>
      <c r="G980" s="75" t="s">
        <v>241</v>
      </c>
      <c r="H980" s="75" t="s">
        <v>263</v>
      </c>
      <c r="I980" s="96">
        <v>1977</v>
      </c>
      <c r="J980" s="96">
        <v>388</v>
      </c>
      <c r="K980" s="108">
        <v>1589</v>
      </c>
      <c r="L980" s="111" t="s">
        <v>3165</v>
      </c>
      <c r="M980" s="114">
        <v>1999</v>
      </c>
      <c r="N980" s="102">
        <v>2799</v>
      </c>
    </row>
    <row r="981" spans="1:14" ht="11.25" x14ac:dyDescent="0.25">
      <c r="A981" s="74">
        <v>1</v>
      </c>
      <c r="B981" s="75" t="s">
        <v>232</v>
      </c>
      <c r="C981" s="75" t="s">
        <v>253</v>
      </c>
      <c r="D981" s="75" t="s">
        <v>257</v>
      </c>
      <c r="E981" s="75" t="s">
        <v>653</v>
      </c>
      <c r="F981" s="81" t="s">
        <v>654</v>
      </c>
      <c r="G981" s="75" t="s">
        <v>539</v>
      </c>
      <c r="H981" s="75" t="s">
        <v>655</v>
      </c>
      <c r="I981" s="96">
        <v>2610</v>
      </c>
      <c r="J981" s="96">
        <v>700</v>
      </c>
      <c r="K981" s="108">
        <v>1910</v>
      </c>
      <c r="L981" s="111" t="s">
        <v>3165</v>
      </c>
      <c r="M981" s="114">
        <v>2554</v>
      </c>
      <c r="N981" s="102">
        <v>3599</v>
      </c>
    </row>
    <row r="982" spans="1:14" ht="11.25" x14ac:dyDescent="0.25">
      <c r="A982" s="74">
        <v>1</v>
      </c>
      <c r="B982" s="75" t="s">
        <v>232</v>
      </c>
      <c r="C982" s="75" t="s">
        <v>253</v>
      </c>
      <c r="D982" s="75" t="s">
        <v>257</v>
      </c>
      <c r="E982" s="75" t="s">
        <v>653</v>
      </c>
      <c r="F982" s="81" t="s">
        <v>656</v>
      </c>
      <c r="G982" s="75" t="s">
        <v>499</v>
      </c>
      <c r="H982" s="75" t="s">
        <v>655</v>
      </c>
      <c r="I982" s="96">
        <v>2537</v>
      </c>
      <c r="J982" s="96">
        <v>710</v>
      </c>
      <c r="K982" s="108">
        <v>1827</v>
      </c>
      <c r="L982" s="111" t="s">
        <v>3165</v>
      </c>
      <c r="M982" s="114">
        <v>2443</v>
      </c>
      <c r="N982" s="102">
        <v>3499</v>
      </c>
    </row>
    <row r="983" spans="1:14" ht="11.25" x14ac:dyDescent="0.25">
      <c r="A983" s="74">
        <v>1</v>
      </c>
      <c r="B983" s="75" t="s">
        <v>232</v>
      </c>
      <c r="C983" s="75" t="s">
        <v>253</v>
      </c>
      <c r="D983" s="75" t="s">
        <v>257</v>
      </c>
      <c r="E983" s="75" t="s">
        <v>653</v>
      </c>
      <c r="F983" s="81" t="s">
        <v>657</v>
      </c>
      <c r="G983" s="75" t="s">
        <v>241</v>
      </c>
      <c r="H983" s="75" t="s">
        <v>658</v>
      </c>
      <c r="I983" s="96">
        <v>2537</v>
      </c>
      <c r="J983" s="96">
        <v>710</v>
      </c>
      <c r="K983" s="108">
        <v>1827</v>
      </c>
      <c r="L983" s="111" t="s">
        <v>3165</v>
      </c>
      <c r="M983" s="114">
        <v>2443</v>
      </c>
      <c r="N983" s="102">
        <v>3499</v>
      </c>
    </row>
    <row r="984" spans="1:14" ht="11.25" x14ac:dyDescent="0.25">
      <c r="A984" s="74">
        <v>1</v>
      </c>
      <c r="B984" s="75" t="s">
        <v>232</v>
      </c>
      <c r="C984" s="75" t="s">
        <v>253</v>
      </c>
      <c r="D984" s="75" t="s">
        <v>271</v>
      </c>
      <c r="E984" s="75" t="s">
        <v>659</v>
      </c>
      <c r="F984" s="81" t="s">
        <v>2361</v>
      </c>
      <c r="G984" s="75" t="s">
        <v>244</v>
      </c>
      <c r="H984" s="75" t="s">
        <v>2362</v>
      </c>
      <c r="I984" s="96">
        <v>1992</v>
      </c>
      <c r="J984" s="96">
        <v>0</v>
      </c>
      <c r="K984" s="73">
        <v>1992</v>
      </c>
      <c r="L984" s="110"/>
      <c r="M984" s="110"/>
      <c r="N984" s="102">
        <v>2599</v>
      </c>
    </row>
    <row r="985" spans="1:14" ht="11.25" x14ac:dyDescent="0.25">
      <c r="A985" s="74">
        <v>1</v>
      </c>
      <c r="B985" s="75" t="s">
        <v>232</v>
      </c>
      <c r="C985" s="75" t="s">
        <v>253</v>
      </c>
      <c r="D985" s="75" t="s">
        <v>271</v>
      </c>
      <c r="E985" s="75" t="s">
        <v>659</v>
      </c>
      <c r="F985" s="81" t="s">
        <v>2363</v>
      </c>
      <c r="G985" s="75" t="s">
        <v>235</v>
      </c>
      <c r="H985" s="75" t="s">
        <v>2362</v>
      </c>
      <c r="I985" s="96">
        <v>1992</v>
      </c>
      <c r="J985" s="96">
        <v>0</v>
      </c>
      <c r="K985" s="73">
        <v>1992</v>
      </c>
      <c r="L985" s="110"/>
      <c r="M985" s="110"/>
      <c r="N985" s="102">
        <v>2599</v>
      </c>
    </row>
    <row r="986" spans="1:14" ht="11.25" customHeight="1" x14ac:dyDescent="0.25">
      <c r="A986" s="74">
        <v>1</v>
      </c>
      <c r="B986" s="75" t="s">
        <v>232</v>
      </c>
      <c r="C986" s="75" t="s">
        <v>253</v>
      </c>
      <c r="D986" s="75" t="s">
        <v>271</v>
      </c>
      <c r="E986" s="75" t="s">
        <v>659</v>
      </c>
      <c r="F986" s="81" t="s">
        <v>2364</v>
      </c>
      <c r="G986" s="75" t="s">
        <v>268</v>
      </c>
      <c r="H986" s="75" t="s">
        <v>2362</v>
      </c>
      <c r="I986" s="96">
        <v>2069</v>
      </c>
      <c r="J986" s="96">
        <v>0</v>
      </c>
      <c r="K986" s="73">
        <v>2069</v>
      </c>
      <c r="L986" s="110"/>
      <c r="M986" s="110"/>
      <c r="N986" s="102">
        <v>2699</v>
      </c>
    </row>
    <row r="987" spans="1:14" ht="11.25" x14ac:dyDescent="0.25">
      <c r="A987" s="74">
        <v>1</v>
      </c>
      <c r="B987" s="75" t="s">
        <v>232</v>
      </c>
      <c r="C987" s="75" t="s">
        <v>253</v>
      </c>
      <c r="D987" s="75" t="s">
        <v>271</v>
      </c>
      <c r="E987" s="75" t="s">
        <v>659</v>
      </c>
      <c r="F987" s="81" t="s">
        <v>660</v>
      </c>
      <c r="G987" s="75" t="s">
        <v>499</v>
      </c>
      <c r="H987" s="75" t="s">
        <v>661</v>
      </c>
      <c r="I987" s="95">
        <v>1565</v>
      </c>
      <c r="J987" s="95">
        <v>373</v>
      </c>
      <c r="K987" s="108">
        <v>1192</v>
      </c>
      <c r="L987" s="111" t="s">
        <v>3165</v>
      </c>
      <c r="M987" s="114"/>
      <c r="N987" s="102">
        <v>2099</v>
      </c>
    </row>
    <row r="988" spans="1:14" ht="11.25" x14ac:dyDescent="0.25">
      <c r="A988" s="74">
        <v>1</v>
      </c>
      <c r="B988" s="75" t="s">
        <v>232</v>
      </c>
      <c r="C988" s="75" t="s">
        <v>253</v>
      </c>
      <c r="D988" s="75" t="s">
        <v>271</v>
      </c>
      <c r="E988" s="75" t="s">
        <v>659</v>
      </c>
      <c r="F988" s="81" t="s">
        <v>662</v>
      </c>
      <c r="G988" s="75" t="s">
        <v>241</v>
      </c>
      <c r="H988" s="75" t="s">
        <v>661</v>
      </c>
      <c r="I988" s="95">
        <v>1565</v>
      </c>
      <c r="J988" s="95">
        <v>373</v>
      </c>
      <c r="K988" s="108">
        <v>1192</v>
      </c>
      <c r="L988" s="111" t="s">
        <v>3165</v>
      </c>
      <c r="M988" s="114"/>
      <c r="N988" s="102">
        <v>2099</v>
      </c>
    </row>
    <row r="989" spans="1:14" ht="11.25" customHeight="1" x14ac:dyDescent="0.25">
      <c r="A989" s="74">
        <v>1</v>
      </c>
      <c r="B989" s="75" t="s">
        <v>663</v>
      </c>
      <c r="C989" s="75" t="s">
        <v>253</v>
      </c>
      <c r="D989" s="75" t="s">
        <v>278</v>
      </c>
      <c r="E989" s="75" t="s">
        <v>2365</v>
      </c>
      <c r="F989" s="81" t="s">
        <v>2366</v>
      </c>
      <c r="G989" s="75" t="s">
        <v>244</v>
      </c>
      <c r="H989" s="75" t="s">
        <v>2367</v>
      </c>
      <c r="I989" s="95">
        <v>399</v>
      </c>
      <c r="J989" s="95">
        <v>0</v>
      </c>
      <c r="K989" s="73">
        <v>399</v>
      </c>
      <c r="L989" s="94"/>
      <c r="M989" s="94"/>
      <c r="N989" s="102">
        <v>679</v>
      </c>
    </row>
    <row r="990" spans="1:14" ht="11.25" x14ac:dyDescent="0.25">
      <c r="A990" s="74">
        <v>1</v>
      </c>
      <c r="B990" s="75" t="s">
        <v>663</v>
      </c>
      <c r="C990" s="75" t="s">
        <v>253</v>
      </c>
      <c r="D990" s="75" t="s">
        <v>278</v>
      </c>
      <c r="E990" s="75" t="s">
        <v>2365</v>
      </c>
      <c r="F990" s="81" t="s">
        <v>2368</v>
      </c>
      <c r="G990" s="75" t="s">
        <v>268</v>
      </c>
      <c r="H990" s="75" t="s">
        <v>2367</v>
      </c>
      <c r="I990" s="96">
        <v>434</v>
      </c>
      <c r="J990" s="96">
        <v>0</v>
      </c>
      <c r="K990" s="73">
        <v>434</v>
      </c>
      <c r="L990" s="110"/>
      <c r="M990" s="110"/>
      <c r="N990" s="102">
        <v>729</v>
      </c>
    </row>
    <row r="991" spans="1:14" ht="11.25" customHeight="1" x14ac:dyDescent="0.25">
      <c r="A991" s="74">
        <v>1</v>
      </c>
      <c r="B991" s="75" t="s">
        <v>663</v>
      </c>
      <c r="C991" s="75" t="s">
        <v>253</v>
      </c>
      <c r="D991" s="75" t="s">
        <v>278</v>
      </c>
      <c r="E991" s="75" t="s">
        <v>2365</v>
      </c>
      <c r="F991" s="81" t="s">
        <v>2369</v>
      </c>
      <c r="G991" s="75" t="s">
        <v>235</v>
      </c>
      <c r="H991" s="75" t="s">
        <v>2367</v>
      </c>
      <c r="I991" s="96">
        <v>399</v>
      </c>
      <c r="J991" s="96">
        <v>0</v>
      </c>
      <c r="K991" s="73">
        <v>399</v>
      </c>
      <c r="L991" s="110"/>
      <c r="M991" s="110"/>
      <c r="N991" s="102">
        <v>679</v>
      </c>
    </row>
    <row r="992" spans="1:14" ht="11.25" x14ac:dyDescent="0.25">
      <c r="A992" s="77">
        <v>4</v>
      </c>
      <c r="B992" s="75" t="s">
        <v>286</v>
      </c>
      <c r="C992" s="75" t="s">
        <v>39</v>
      </c>
      <c r="D992" s="75" t="s">
        <v>239</v>
      </c>
      <c r="E992" s="75" t="s">
        <v>2370</v>
      </c>
      <c r="F992" s="81" t="s">
        <v>2371</v>
      </c>
      <c r="G992" s="75" t="s">
        <v>244</v>
      </c>
      <c r="H992" s="75" t="s">
        <v>273</v>
      </c>
      <c r="I992" s="96">
        <v>304</v>
      </c>
      <c r="J992" s="96">
        <v>0</v>
      </c>
      <c r="K992" s="73">
        <v>304</v>
      </c>
      <c r="L992" s="110"/>
      <c r="M992" s="110"/>
      <c r="N992" s="102">
        <v>389</v>
      </c>
    </row>
    <row r="993" spans="1:14" ht="11.25" customHeight="1" x14ac:dyDescent="0.25">
      <c r="A993" s="77">
        <v>4</v>
      </c>
      <c r="B993" s="75" t="s">
        <v>286</v>
      </c>
      <c r="C993" s="75" t="s">
        <v>39</v>
      </c>
      <c r="D993" s="75" t="s">
        <v>239</v>
      </c>
      <c r="E993" s="75" t="s">
        <v>2370</v>
      </c>
      <c r="F993" s="81" t="s">
        <v>2372</v>
      </c>
      <c r="G993" s="75" t="s">
        <v>235</v>
      </c>
      <c r="H993" s="75" t="s">
        <v>273</v>
      </c>
      <c r="I993" s="96">
        <v>304</v>
      </c>
      <c r="J993" s="96">
        <v>0</v>
      </c>
      <c r="K993" s="73">
        <v>304</v>
      </c>
      <c r="L993" s="110"/>
      <c r="M993" s="110"/>
      <c r="N993" s="102">
        <v>389</v>
      </c>
    </row>
    <row r="994" spans="1:14" ht="11.25" x14ac:dyDescent="0.25">
      <c r="A994" s="74">
        <v>1</v>
      </c>
      <c r="B994" s="75" t="s">
        <v>663</v>
      </c>
      <c r="C994" s="75" t="s">
        <v>1414</v>
      </c>
      <c r="D994" s="75" t="s">
        <v>1415</v>
      </c>
      <c r="E994" s="75" t="s">
        <v>2373</v>
      </c>
      <c r="F994" s="81" t="s">
        <v>2374</v>
      </c>
      <c r="G994" s="75" t="s">
        <v>268</v>
      </c>
      <c r="H994" s="75" t="s">
        <v>2375</v>
      </c>
      <c r="I994" s="96">
        <v>405</v>
      </c>
      <c r="J994" s="96">
        <v>0</v>
      </c>
      <c r="K994" s="73">
        <v>405</v>
      </c>
      <c r="L994" s="110"/>
      <c r="M994" s="110"/>
      <c r="N994" s="102">
        <v>499</v>
      </c>
    </row>
    <row r="995" spans="1:14" ht="11.25" x14ac:dyDescent="0.25">
      <c r="A995" s="79">
        <v>3</v>
      </c>
      <c r="B995" s="75" t="s">
        <v>663</v>
      </c>
      <c r="C995" s="75" t="s">
        <v>340</v>
      </c>
      <c r="D995" s="75" t="s">
        <v>341</v>
      </c>
      <c r="E995" s="75" t="s">
        <v>664</v>
      </c>
      <c r="F995" s="81" t="s">
        <v>665</v>
      </c>
      <c r="G995" s="75" t="s">
        <v>268</v>
      </c>
      <c r="H995" s="75" t="s">
        <v>666</v>
      </c>
      <c r="I995" s="96">
        <v>454</v>
      </c>
      <c r="J995" s="96">
        <v>41</v>
      </c>
      <c r="K995" s="108">
        <v>413</v>
      </c>
      <c r="L995" s="111" t="s">
        <v>3165</v>
      </c>
      <c r="M995" s="114">
        <v>499</v>
      </c>
      <c r="N995" s="102">
        <v>559</v>
      </c>
    </row>
    <row r="996" spans="1:14" ht="11.25" x14ac:dyDescent="0.25">
      <c r="A996" s="74">
        <v>1</v>
      </c>
      <c r="B996" s="75" t="s">
        <v>286</v>
      </c>
      <c r="C996" s="75" t="s">
        <v>253</v>
      </c>
      <c r="D996" s="75" t="s">
        <v>278</v>
      </c>
      <c r="E996" s="75" t="s">
        <v>2376</v>
      </c>
      <c r="F996" s="81" t="s">
        <v>2377</v>
      </c>
      <c r="G996" s="75" t="s">
        <v>235</v>
      </c>
      <c r="H996" s="75" t="s">
        <v>2378</v>
      </c>
      <c r="I996" s="96">
        <v>622</v>
      </c>
      <c r="J996" s="96">
        <v>0</v>
      </c>
      <c r="K996" s="73">
        <v>622</v>
      </c>
      <c r="L996" s="110"/>
      <c r="M996" s="110"/>
      <c r="N996" s="102">
        <v>749</v>
      </c>
    </row>
    <row r="997" spans="1:14" ht="11.25" x14ac:dyDescent="0.25">
      <c r="A997" s="74">
        <v>1</v>
      </c>
      <c r="B997" s="75" t="s">
        <v>286</v>
      </c>
      <c r="C997" s="75" t="s">
        <v>253</v>
      </c>
      <c r="D997" s="75" t="s">
        <v>278</v>
      </c>
      <c r="E997" s="75" t="s">
        <v>2376</v>
      </c>
      <c r="F997" s="81" t="s">
        <v>2379</v>
      </c>
      <c r="G997" s="75" t="s">
        <v>235</v>
      </c>
      <c r="H997" s="75" t="s">
        <v>2378</v>
      </c>
      <c r="I997" s="96">
        <v>622</v>
      </c>
      <c r="J997" s="96">
        <v>0</v>
      </c>
      <c r="K997" s="73">
        <v>622</v>
      </c>
      <c r="L997" s="110"/>
      <c r="M997" s="110"/>
      <c r="N997" s="102">
        <v>749</v>
      </c>
    </row>
    <row r="998" spans="1:14" ht="11.25" customHeight="1" x14ac:dyDescent="0.25">
      <c r="A998" s="74">
        <v>1</v>
      </c>
      <c r="B998" s="75" t="s">
        <v>286</v>
      </c>
      <c r="C998" s="75" t="s">
        <v>253</v>
      </c>
      <c r="D998" s="75" t="s">
        <v>278</v>
      </c>
      <c r="E998" s="75" t="s">
        <v>2376</v>
      </c>
      <c r="F998" s="81" t="s">
        <v>2380</v>
      </c>
      <c r="G998" s="75" t="s">
        <v>235</v>
      </c>
      <c r="H998" s="75" t="s">
        <v>2381</v>
      </c>
      <c r="I998" s="96">
        <v>595</v>
      </c>
      <c r="J998" s="96">
        <v>0</v>
      </c>
      <c r="K998" s="73">
        <v>595</v>
      </c>
      <c r="L998" s="110"/>
      <c r="M998" s="110"/>
      <c r="N998" s="102">
        <v>729</v>
      </c>
    </row>
    <row r="999" spans="1:14" ht="11.25" x14ac:dyDescent="0.25">
      <c r="A999" s="74">
        <v>1</v>
      </c>
      <c r="B999" s="75" t="s">
        <v>286</v>
      </c>
      <c r="C999" s="75" t="s">
        <v>253</v>
      </c>
      <c r="D999" s="75" t="s">
        <v>278</v>
      </c>
      <c r="E999" s="75" t="s">
        <v>2376</v>
      </c>
      <c r="F999" s="81" t="s">
        <v>2382</v>
      </c>
      <c r="G999" s="75" t="s">
        <v>244</v>
      </c>
      <c r="H999" s="75" t="s">
        <v>2381</v>
      </c>
      <c r="I999" s="96">
        <v>595</v>
      </c>
      <c r="J999" s="96">
        <v>0</v>
      </c>
      <c r="K999" s="73">
        <v>595</v>
      </c>
      <c r="L999" s="110"/>
      <c r="M999" s="110"/>
      <c r="N999" s="102">
        <v>729</v>
      </c>
    </row>
    <row r="1000" spans="1:14" ht="11.25" x14ac:dyDescent="0.25">
      <c r="A1000" s="74">
        <v>1</v>
      </c>
      <c r="B1000" s="75" t="s">
        <v>286</v>
      </c>
      <c r="C1000" s="75" t="s">
        <v>253</v>
      </c>
      <c r="D1000" s="75" t="s">
        <v>278</v>
      </c>
      <c r="E1000" s="75" t="s">
        <v>2376</v>
      </c>
      <c r="F1000" s="81" t="s">
        <v>2383</v>
      </c>
      <c r="G1000" s="75" t="s">
        <v>235</v>
      </c>
      <c r="H1000" s="75" t="s">
        <v>2381</v>
      </c>
      <c r="I1000" s="96">
        <v>595</v>
      </c>
      <c r="J1000" s="96">
        <v>0</v>
      </c>
      <c r="K1000" s="73">
        <v>595</v>
      </c>
      <c r="L1000" s="110"/>
      <c r="M1000" s="110"/>
      <c r="N1000" s="102">
        <v>729</v>
      </c>
    </row>
    <row r="1001" spans="1:14" ht="11.25" x14ac:dyDescent="0.25">
      <c r="A1001" s="74">
        <v>1</v>
      </c>
      <c r="B1001" s="75" t="s">
        <v>286</v>
      </c>
      <c r="C1001" s="75" t="s">
        <v>253</v>
      </c>
      <c r="D1001" s="75" t="s">
        <v>278</v>
      </c>
      <c r="E1001" s="75" t="s">
        <v>2376</v>
      </c>
      <c r="F1001" s="81" t="s">
        <v>2384</v>
      </c>
      <c r="G1001" s="75" t="s">
        <v>244</v>
      </c>
      <c r="H1001" s="75" t="s">
        <v>2385</v>
      </c>
      <c r="I1001" s="96">
        <v>592</v>
      </c>
      <c r="J1001" s="96">
        <v>0</v>
      </c>
      <c r="K1001" s="73">
        <v>592</v>
      </c>
      <c r="L1001" s="110"/>
      <c r="M1001" s="110"/>
      <c r="N1001" s="102">
        <v>749</v>
      </c>
    </row>
    <row r="1002" spans="1:14" ht="11.25" customHeight="1" x14ac:dyDescent="0.25">
      <c r="A1002" s="74">
        <v>1</v>
      </c>
      <c r="B1002" s="75" t="s">
        <v>286</v>
      </c>
      <c r="C1002" s="75" t="s">
        <v>253</v>
      </c>
      <c r="D1002" s="75" t="s">
        <v>278</v>
      </c>
      <c r="E1002" s="75" t="s">
        <v>2376</v>
      </c>
      <c r="F1002" s="81" t="s">
        <v>2386</v>
      </c>
      <c r="G1002" s="75" t="s">
        <v>235</v>
      </c>
      <c r="H1002" s="75" t="s">
        <v>2385</v>
      </c>
      <c r="I1002" s="96">
        <v>592</v>
      </c>
      <c r="J1002" s="96">
        <v>0</v>
      </c>
      <c r="K1002" s="73">
        <v>592</v>
      </c>
      <c r="L1002" s="110"/>
      <c r="M1002" s="110"/>
      <c r="N1002" s="102">
        <v>749</v>
      </c>
    </row>
    <row r="1003" spans="1:14" ht="11.25" x14ac:dyDescent="0.25">
      <c r="A1003" s="74">
        <v>1</v>
      </c>
      <c r="B1003" s="75" t="s">
        <v>663</v>
      </c>
      <c r="C1003" s="75" t="s">
        <v>253</v>
      </c>
      <c r="D1003" s="75" t="s">
        <v>257</v>
      </c>
      <c r="E1003" s="75" t="s">
        <v>1046</v>
      </c>
      <c r="F1003" s="81" t="s">
        <v>2387</v>
      </c>
      <c r="G1003" s="75" t="s">
        <v>268</v>
      </c>
      <c r="H1003" s="75" t="s">
        <v>2388</v>
      </c>
      <c r="I1003" s="96">
        <v>1097</v>
      </c>
      <c r="J1003" s="96">
        <v>0</v>
      </c>
      <c r="K1003" s="73">
        <v>1097</v>
      </c>
      <c r="L1003" s="110"/>
      <c r="M1003" s="110"/>
      <c r="N1003" s="102">
        <v>1399</v>
      </c>
    </row>
    <row r="1004" spans="1:14" ht="11.25" x14ac:dyDescent="0.25">
      <c r="A1004" s="78">
        <v>2</v>
      </c>
      <c r="B1004" s="75" t="s">
        <v>286</v>
      </c>
      <c r="C1004" s="75" t="s">
        <v>246</v>
      </c>
      <c r="D1004" s="75" t="s">
        <v>283</v>
      </c>
      <c r="E1004" s="75" t="s">
        <v>334</v>
      </c>
      <c r="F1004" s="76" t="s">
        <v>152</v>
      </c>
      <c r="G1004" s="75" t="s">
        <v>235</v>
      </c>
      <c r="H1004" s="75" t="s">
        <v>335</v>
      </c>
      <c r="I1004" s="96">
        <v>410</v>
      </c>
      <c r="J1004" s="96">
        <v>45</v>
      </c>
      <c r="K1004" s="83">
        <v>365</v>
      </c>
      <c r="L1004" s="109" t="s">
        <v>3165</v>
      </c>
      <c r="M1004" s="97">
        <v>532</v>
      </c>
      <c r="N1004" s="102">
        <v>599</v>
      </c>
    </row>
    <row r="1005" spans="1:14" ht="11.25" customHeight="1" x14ac:dyDescent="0.25">
      <c r="A1005" s="78">
        <v>2</v>
      </c>
      <c r="B1005" s="75" t="s">
        <v>286</v>
      </c>
      <c r="C1005" s="75" t="s">
        <v>246</v>
      </c>
      <c r="D1005" s="75" t="s">
        <v>247</v>
      </c>
      <c r="E1005" s="75" t="s">
        <v>336</v>
      </c>
      <c r="F1005" s="76" t="s">
        <v>153</v>
      </c>
      <c r="G1005" s="75" t="s">
        <v>235</v>
      </c>
      <c r="H1005" s="75" t="s">
        <v>288</v>
      </c>
      <c r="I1005" s="96">
        <v>379</v>
      </c>
      <c r="J1005" s="96">
        <v>45</v>
      </c>
      <c r="K1005" s="83">
        <v>334</v>
      </c>
      <c r="L1005" s="109" t="s">
        <v>3165</v>
      </c>
      <c r="M1005" s="97">
        <v>532</v>
      </c>
      <c r="N1005" s="102">
        <v>599</v>
      </c>
    </row>
    <row r="1006" spans="1:14" ht="11.25" x14ac:dyDescent="0.25">
      <c r="A1006" s="78">
        <v>2</v>
      </c>
      <c r="B1006" s="75" t="s">
        <v>286</v>
      </c>
      <c r="C1006" s="75" t="s">
        <v>246</v>
      </c>
      <c r="D1006" s="75" t="s">
        <v>250</v>
      </c>
      <c r="E1006" s="75" t="s">
        <v>287</v>
      </c>
      <c r="F1006" s="76" t="s">
        <v>154</v>
      </c>
      <c r="G1006" s="75" t="s">
        <v>235</v>
      </c>
      <c r="H1006" s="75" t="s">
        <v>288</v>
      </c>
      <c r="I1006" s="96">
        <v>460</v>
      </c>
      <c r="J1006" s="96">
        <v>0</v>
      </c>
      <c r="K1006" s="108">
        <v>460</v>
      </c>
      <c r="L1006" s="111" t="s">
        <v>3165</v>
      </c>
      <c r="M1006" s="114">
        <v>643</v>
      </c>
      <c r="N1006" s="102">
        <v>699</v>
      </c>
    </row>
    <row r="1007" spans="1:14" ht="11.25" x14ac:dyDescent="0.25">
      <c r="A1007" s="74">
        <v>1</v>
      </c>
      <c r="B1007" s="75" t="s">
        <v>286</v>
      </c>
      <c r="C1007" s="75" t="s">
        <v>233</v>
      </c>
      <c r="D1007" s="75" t="s">
        <v>18</v>
      </c>
      <c r="E1007" s="75" t="s">
        <v>2389</v>
      </c>
      <c r="F1007" s="81" t="s">
        <v>2390</v>
      </c>
      <c r="G1007" s="75" t="s">
        <v>235</v>
      </c>
      <c r="H1007" s="75" t="s">
        <v>2391</v>
      </c>
      <c r="I1007" s="96">
        <v>528</v>
      </c>
      <c r="J1007" s="96">
        <v>0</v>
      </c>
      <c r="K1007" s="73">
        <v>528</v>
      </c>
      <c r="L1007" s="110"/>
      <c r="M1007" s="110"/>
      <c r="N1007" s="102">
        <v>749</v>
      </c>
    </row>
    <row r="1008" spans="1:14" ht="11.25" x14ac:dyDescent="0.25">
      <c r="A1008" s="79">
        <v>3</v>
      </c>
      <c r="B1008" s="75" t="s">
        <v>286</v>
      </c>
      <c r="C1008" s="75" t="s">
        <v>340</v>
      </c>
      <c r="D1008" s="75" t="s">
        <v>341</v>
      </c>
      <c r="E1008" s="75" t="s">
        <v>2392</v>
      </c>
      <c r="F1008" s="81" t="s">
        <v>2393</v>
      </c>
      <c r="G1008" s="75" t="s">
        <v>235</v>
      </c>
      <c r="H1008" s="75" t="s">
        <v>2337</v>
      </c>
      <c r="I1008" s="96">
        <v>415</v>
      </c>
      <c r="J1008" s="96">
        <v>0</v>
      </c>
      <c r="K1008" s="73">
        <v>415</v>
      </c>
      <c r="L1008" s="110"/>
      <c r="M1008" s="110"/>
      <c r="N1008" s="102">
        <v>499</v>
      </c>
    </row>
    <row r="1009" spans="1:14" ht="11.25" x14ac:dyDescent="0.25">
      <c r="A1009" s="74">
        <v>1</v>
      </c>
      <c r="B1009" s="75" t="s">
        <v>232</v>
      </c>
      <c r="C1009" s="75" t="s">
        <v>253</v>
      </c>
      <c r="D1009" s="75" t="s">
        <v>337</v>
      </c>
      <c r="E1009" s="75" t="s">
        <v>338</v>
      </c>
      <c r="F1009" s="76" t="s">
        <v>93</v>
      </c>
      <c r="G1009" s="75" t="s">
        <v>235</v>
      </c>
      <c r="H1009" s="75" t="s">
        <v>339</v>
      </c>
      <c r="I1009" s="96">
        <v>113</v>
      </c>
      <c r="J1009" s="96">
        <v>44</v>
      </c>
      <c r="K1009" s="83">
        <v>69</v>
      </c>
      <c r="L1009" s="109" t="s">
        <v>3100</v>
      </c>
      <c r="M1009" s="97"/>
      <c r="N1009" s="102">
        <v>119</v>
      </c>
    </row>
    <row r="1010" spans="1:14" ht="11.25" x14ac:dyDescent="0.25">
      <c r="A1010" s="74">
        <v>1</v>
      </c>
      <c r="B1010" s="75" t="s">
        <v>232</v>
      </c>
      <c r="C1010" s="75" t="s">
        <v>253</v>
      </c>
      <c r="D1010" s="75" t="s">
        <v>337</v>
      </c>
      <c r="E1010" s="75" t="s">
        <v>338</v>
      </c>
      <c r="F1010" s="81" t="s">
        <v>2394</v>
      </c>
      <c r="G1010" s="75" t="s">
        <v>308</v>
      </c>
      <c r="H1010" s="75" t="s">
        <v>339</v>
      </c>
      <c r="I1010" s="96">
        <v>141</v>
      </c>
      <c r="J1010" s="96">
        <v>0</v>
      </c>
      <c r="K1010" s="73">
        <v>141</v>
      </c>
      <c r="L1010" s="110"/>
      <c r="M1010" s="110"/>
      <c r="N1010" s="102">
        <v>149</v>
      </c>
    </row>
    <row r="1011" spans="1:14" ht="11.25" customHeight="1" x14ac:dyDescent="0.25">
      <c r="A1011" s="79">
        <v>3</v>
      </c>
      <c r="B1011" s="75" t="s">
        <v>232</v>
      </c>
      <c r="C1011" s="75" t="s">
        <v>264</v>
      </c>
      <c r="D1011" s="75" t="s">
        <v>265</v>
      </c>
      <c r="E1011" s="75" t="s">
        <v>667</v>
      </c>
      <c r="F1011" s="81" t="s">
        <v>668</v>
      </c>
      <c r="G1011" s="75" t="s">
        <v>268</v>
      </c>
      <c r="H1011" s="75" t="s">
        <v>669</v>
      </c>
      <c r="I1011" s="95">
        <v>1054</v>
      </c>
      <c r="J1011" s="95">
        <v>0</v>
      </c>
      <c r="K1011" s="73">
        <v>1054</v>
      </c>
      <c r="L1011" s="113"/>
      <c r="M1011" s="96"/>
      <c r="N1011" s="102">
        <v>1299</v>
      </c>
    </row>
    <row r="1012" spans="1:14" ht="11.25" x14ac:dyDescent="0.25">
      <c r="A1012" s="79">
        <v>3</v>
      </c>
      <c r="B1012" s="75" t="s">
        <v>232</v>
      </c>
      <c r="C1012" s="75" t="s">
        <v>264</v>
      </c>
      <c r="D1012" s="75" t="s">
        <v>265</v>
      </c>
      <c r="E1012" s="75" t="s">
        <v>670</v>
      </c>
      <c r="F1012" s="81" t="s">
        <v>671</v>
      </c>
      <c r="G1012" s="75" t="s">
        <v>244</v>
      </c>
      <c r="H1012" s="75" t="s">
        <v>672</v>
      </c>
      <c r="I1012" s="95">
        <v>596</v>
      </c>
      <c r="J1012" s="95">
        <v>56</v>
      </c>
      <c r="K1012" s="108">
        <v>540</v>
      </c>
      <c r="L1012" s="111" t="s">
        <v>3165</v>
      </c>
      <c r="M1012" s="114">
        <v>643</v>
      </c>
      <c r="N1012" s="102">
        <v>729</v>
      </c>
    </row>
    <row r="1013" spans="1:14" ht="11.25" x14ac:dyDescent="0.25">
      <c r="A1013" s="79">
        <v>3</v>
      </c>
      <c r="B1013" s="75" t="s">
        <v>232</v>
      </c>
      <c r="C1013" s="75" t="s">
        <v>264</v>
      </c>
      <c r="D1013" s="75" t="s">
        <v>265</v>
      </c>
      <c r="E1013" s="75" t="s">
        <v>670</v>
      </c>
      <c r="F1013" s="81" t="s">
        <v>673</v>
      </c>
      <c r="G1013" s="75" t="s">
        <v>235</v>
      </c>
      <c r="H1013" s="75" t="s">
        <v>672</v>
      </c>
      <c r="I1013" s="95">
        <v>596</v>
      </c>
      <c r="J1013" s="95">
        <v>56</v>
      </c>
      <c r="K1013" s="108">
        <v>540</v>
      </c>
      <c r="L1013" s="111" t="s">
        <v>3165</v>
      </c>
      <c r="M1013" s="114">
        <v>643</v>
      </c>
      <c r="N1013" s="102">
        <v>729</v>
      </c>
    </row>
    <row r="1014" spans="1:14" ht="11.25" x14ac:dyDescent="0.25">
      <c r="A1014" s="79">
        <v>3</v>
      </c>
      <c r="B1014" s="75" t="s">
        <v>232</v>
      </c>
      <c r="C1014" s="75" t="s">
        <v>264</v>
      </c>
      <c r="D1014" s="75" t="s">
        <v>265</v>
      </c>
      <c r="E1014" s="75" t="s">
        <v>670</v>
      </c>
      <c r="F1014" s="81" t="s">
        <v>674</v>
      </c>
      <c r="G1014" s="75" t="s">
        <v>268</v>
      </c>
      <c r="H1014" s="75" t="s">
        <v>672</v>
      </c>
      <c r="I1014" s="95">
        <v>660</v>
      </c>
      <c r="J1014" s="95">
        <v>73</v>
      </c>
      <c r="K1014" s="108">
        <v>587</v>
      </c>
      <c r="L1014" s="111" t="s">
        <v>3165</v>
      </c>
      <c r="M1014" s="114">
        <v>699</v>
      </c>
      <c r="N1014" s="102">
        <v>829</v>
      </c>
    </row>
    <row r="1015" spans="1:14" ht="11.25" customHeight="1" x14ac:dyDescent="0.25">
      <c r="A1015" s="79">
        <v>3</v>
      </c>
      <c r="B1015" s="75" t="s">
        <v>232</v>
      </c>
      <c r="C1015" s="75" t="s">
        <v>264</v>
      </c>
      <c r="D1015" s="75" t="s">
        <v>265</v>
      </c>
      <c r="E1015" s="75" t="s">
        <v>266</v>
      </c>
      <c r="F1015" s="81" t="s">
        <v>2395</v>
      </c>
      <c r="G1015" s="75" t="s">
        <v>244</v>
      </c>
      <c r="H1015" s="75" t="s">
        <v>2396</v>
      </c>
      <c r="I1015" s="95">
        <v>1014</v>
      </c>
      <c r="J1015" s="95">
        <v>0</v>
      </c>
      <c r="K1015" s="73">
        <v>1014</v>
      </c>
      <c r="L1015" s="94"/>
      <c r="M1015" s="94"/>
      <c r="N1015" s="102">
        <v>1249</v>
      </c>
    </row>
    <row r="1016" spans="1:14" ht="11.25" x14ac:dyDescent="0.25">
      <c r="A1016" s="79">
        <v>3</v>
      </c>
      <c r="B1016" s="75" t="s">
        <v>232</v>
      </c>
      <c r="C1016" s="75" t="s">
        <v>264</v>
      </c>
      <c r="D1016" s="75" t="s">
        <v>265</v>
      </c>
      <c r="E1016" s="75" t="s">
        <v>266</v>
      </c>
      <c r="F1016" s="81" t="s">
        <v>2397</v>
      </c>
      <c r="G1016" s="75" t="s">
        <v>235</v>
      </c>
      <c r="H1016" s="75" t="s">
        <v>2396</v>
      </c>
      <c r="I1016" s="95">
        <v>1014</v>
      </c>
      <c r="J1016" s="95">
        <v>0</v>
      </c>
      <c r="K1016" s="73">
        <v>1014</v>
      </c>
      <c r="L1016" s="94"/>
      <c r="M1016" s="94"/>
      <c r="N1016" s="102">
        <v>1249</v>
      </c>
    </row>
    <row r="1017" spans="1:14" ht="11.25" customHeight="1" x14ac:dyDescent="0.25">
      <c r="A1017" s="79">
        <v>3</v>
      </c>
      <c r="B1017" s="75" t="s">
        <v>232</v>
      </c>
      <c r="C1017" s="75" t="s">
        <v>264</v>
      </c>
      <c r="D1017" s="75" t="s">
        <v>265</v>
      </c>
      <c r="E1017" s="75" t="s">
        <v>266</v>
      </c>
      <c r="F1017" s="81" t="s">
        <v>2398</v>
      </c>
      <c r="G1017" s="75" t="s">
        <v>268</v>
      </c>
      <c r="H1017" s="75" t="s">
        <v>2396</v>
      </c>
      <c r="I1017" s="95">
        <v>1095</v>
      </c>
      <c r="J1017" s="95">
        <v>0</v>
      </c>
      <c r="K1017" s="73">
        <v>1095</v>
      </c>
      <c r="L1017" s="94"/>
      <c r="M1017" s="94"/>
      <c r="N1017" s="102">
        <v>1349</v>
      </c>
    </row>
    <row r="1018" spans="1:14" ht="11.25" customHeight="1" x14ac:dyDescent="0.25">
      <c r="A1018" s="79">
        <v>3</v>
      </c>
      <c r="B1018" s="75" t="s">
        <v>232</v>
      </c>
      <c r="C1018" s="75" t="s">
        <v>264</v>
      </c>
      <c r="D1018" s="75" t="s">
        <v>265</v>
      </c>
      <c r="E1018" s="75" t="s">
        <v>266</v>
      </c>
      <c r="F1018" s="81" t="s">
        <v>2399</v>
      </c>
      <c r="G1018" s="75" t="s">
        <v>235</v>
      </c>
      <c r="H1018" s="75" t="s">
        <v>2400</v>
      </c>
      <c r="I1018" s="95">
        <v>640</v>
      </c>
      <c r="J1018" s="95">
        <v>0</v>
      </c>
      <c r="K1018" s="73">
        <v>640</v>
      </c>
      <c r="L1018" s="94"/>
      <c r="M1018" s="94"/>
      <c r="N1018" s="102">
        <v>849</v>
      </c>
    </row>
    <row r="1019" spans="1:14" ht="11.25" customHeight="1" x14ac:dyDescent="0.25">
      <c r="A1019" s="79">
        <v>3</v>
      </c>
      <c r="B1019" s="75" t="s">
        <v>232</v>
      </c>
      <c r="C1019" s="75" t="s">
        <v>264</v>
      </c>
      <c r="D1019" s="75" t="s">
        <v>265</v>
      </c>
      <c r="E1019" s="75" t="s">
        <v>266</v>
      </c>
      <c r="F1019" s="81" t="s">
        <v>2401</v>
      </c>
      <c r="G1019" s="75" t="s">
        <v>499</v>
      </c>
      <c r="H1019" s="75" t="s">
        <v>2402</v>
      </c>
      <c r="I1019" s="95">
        <v>779</v>
      </c>
      <c r="J1019" s="95">
        <v>0</v>
      </c>
      <c r="K1019" s="73">
        <v>779</v>
      </c>
      <c r="L1019" s="94"/>
      <c r="M1019" s="94"/>
      <c r="N1019" s="102">
        <v>1049</v>
      </c>
    </row>
    <row r="1020" spans="1:14" ht="11.25" customHeight="1" x14ac:dyDescent="0.25">
      <c r="A1020" s="79">
        <v>3</v>
      </c>
      <c r="B1020" s="75" t="s">
        <v>232</v>
      </c>
      <c r="C1020" s="75" t="s">
        <v>264</v>
      </c>
      <c r="D1020" s="75" t="s">
        <v>265</v>
      </c>
      <c r="E1020" s="75" t="s">
        <v>289</v>
      </c>
      <c r="F1020" s="81" t="s">
        <v>675</v>
      </c>
      <c r="G1020" s="75" t="s">
        <v>244</v>
      </c>
      <c r="H1020" s="75" t="s">
        <v>290</v>
      </c>
      <c r="I1020" s="95">
        <v>530</v>
      </c>
      <c r="J1020" s="95">
        <v>17</v>
      </c>
      <c r="K1020" s="108">
        <v>513</v>
      </c>
      <c r="L1020" s="111" t="s">
        <v>3165</v>
      </c>
      <c r="M1020" s="114">
        <v>610</v>
      </c>
      <c r="N1020" s="102">
        <v>649</v>
      </c>
    </row>
    <row r="1021" spans="1:14" ht="11.25" customHeight="1" x14ac:dyDescent="0.25">
      <c r="A1021" s="79">
        <v>3</v>
      </c>
      <c r="B1021" s="75" t="s">
        <v>232</v>
      </c>
      <c r="C1021" s="75" t="s">
        <v>264</v>
      </c>
      <c r="D1021" s="75" t="s">
        <v>265</v>
      </c>
      <c r="E1021" s="75" t="s">
        <v>289</v>
      </c>
      <c r="F1021" s="81" t="s">
        <v>676</v>
      </c>
      <c r="G1021" s="75" t="s">
        <v>235</v>
      </c>
      <c r="H1021" s="75" t="s">
        <v>290</v>
      </c>
      <c r="I1021" s="95">
        <v>530</v>
      </c>
      <c r="J1021" s="95">
        <v>17</v>
      </c>
      <c r="K1021" s="108">
        <v>513</v>
      </c>
      <c r="L1021" s="111" t="s">
        <v>3165</v>
      </c>
      <c r="M1021" s="114">
        <v>610</v>
      </c>
      <c r="N1021" s="102">
        <v>649</v>
      </c>
    </row>
    <row r="1022" spans="1:14" ht="11.25" customHeight="1" x14ac:dyDescent="0.25">
      <c r="A1022" s="79">
        <v>3</v>
      </c>
      <c r="B1022" s="75" t="s">
        <v>232</v>
      </c>
      <c r="C1022" s="75" t="s">
        <v>264</v>
      </c>
      <c r="D1022" s="75" t="s">
        <v>265</v>
      </c>
      <c r="E1022" s="75" t="s">
        <v>289</v>
      </c>
      <c r="F1022" s="76" t="s">
        <v>8</v>
      </c>
      <c r="G1022" s="75" t="s">
        <v>244</v>
      </c>
      <c r="H1022" s="75" t="s">
        <v>290</v>
      </c>
      <c r="I1022" s="95">
        <v>564</v>
      </c>
      <c r="J1022" s="95">
        <v>31</v>
      </c>
      <c r="K1022" s="108">
        <v>533</v>
      </c>
      <c r="L1022" s="111" t="s">
        <v>3165</v>
      </c>
      <c r="M1022" s="114">
        <v>643</v>
      </c>
      <c r="N1022" s="102">
        <v>699</v>
      </c>
    </row>
    <row r="1023" spans="1:14" ht="11.25" x14ac:dyDescent="0.25">
      <c r="A1023" s="79">
        <v>3</v>
      </c>
      <c r="B1023" s="75" t="s">
        <v>232</v>
      </c>
      <c r="C1023" s="75" t="s">
        <v>264</v>
      </c>
      <c r="D1023" s="75" t="s">
        <v>265</v>
      </c>
      <c r="E1023" s="75" t="s">
        <v>289</v>
      </c>
      <c r="F1023" s="76" t="s">
        <v>9</v>
      </c>
      <c r="G1023" s="75" t="s">
        <v>235</v>
      </c>
      <c r="H1023" s="75" t="s">
        <v>290</v>
      </c>
      <c r="I1023" s="95">
        <v>564</v>
      </c>
      <c r="J1023" s="95">
        <v>31</v>
      </c>
      <c r="K1023" s="108">
        <v>533</v>
      </c>
      <c r="L1023" s="111" t="s">
        <v>3165</v>
      </c>
      <c r="M1023" s="114">
        <v>643</v>
      </c>
      <c r="N1023" s="102">
        <v>699</v>
      </c>
    </row>
    <row r="1024" spans="1:14" ht="11.25" customHeight="1" x14ac:dyDescent="0.25">
      <c r="A1024" s="79">
        <v>3</v>
      </c>
      <c r="B1024" s="75" t="s">
        <v>232</v>
      </c>
      <c r="C1024" s="75" t="s">
        <v>264</v>
      </c>
      <c r="D1024" s="75" t="s">
        <v>265</v>
      </c>
      <c r="E1024" s="75" t="s">
        <v>289</v>
      </c>
      <c r="F1024" s="81" t="s">
        <v>677</v>
      </c>
      <c r="G1024" s="75" t="s">
        <v>268</v>
      </c>
      <c r="H1024" s="75" t="s">
        <v>290</v>
      </c>
      <c r="I1024" s="95">
        <v>604</v>
      </c>
      <c r="J1024" s="95">
        <v>25</v>
      </c>
      <c r="K1024" s="108">
        <v>579</v>
      </c>
      <c r="L1024" s="111" t="s">
        <v>3165</v>
      </c>
      <c r="M1024" s="114">
        <v>699</v>
      </c>
      <c r="N1024" s="102">
        <v>749</v>
      </c>
    </row>
    <row r="1025" spans="1:14" ht="11.25" x14ac:dyDescent="0.25">
      <c r="A1025" s="79">
        <v>3</v>
      </c>
      <c r="B1025" s="75" t="s">
        <v>232</v>
      </c>
      <c r="C1025" s="75" t="s">
        <v>264</v>
      </c>
      <c r="D1025" s="75" t="s">
        <v>265</v>
      </c>
      <c r="E1025" s="75" t="s">
        <v>289</v>
      </c>
      <c r="F1025" s="81" t="s">
        <v>2403</v>
      </c>
      <c r="G1025" s="75" t="s">
        <v>244</v>
      </c>
      <c r="H1025" s="75" t="s">
        <v>2404</v>
      </c>
      <c r="I1025" s="96">
        <v>730</v>
      </c>
      <c r="J1025" s="96">
        <v>0</v>
      </c>
      <c r="K1025" s="73">
        <v>730</v>
      </c>
      <c r="L1025" s="110"/>
      <c r="M1025" s="110"/>
      <c r="N1025" s="102">
        <v>899</v>
      </c>
    </row>
    <row r="1026" spans="1:14" ht="11.25" customHeight="1" x14ac:dyDescent="0.25">
      <c r="A1026" s="79">
        <v>3</v>
      </c>
      <c r="B1026" s="75" t="s">
        <v>232</v>
      </c>
      <c r="C1026" s="75" t="s">
        <v>264</v>
      </c>
      <c r="D1026" s="75" t="s">
        <v>265</v>
      </c>
      <c r="E1026" s="75" t="s">
        <v>289</v>
      </c>
      <c r="F1026" s="81" t="s">
        <v>2405</v>
      </c>
      <c r="G1026" s="75" t="s">
        <v>235</v>
      </c>
      <c r="H1026" s="75" t="s">
        <v>2404</v>
      </c>
      <c r="I1026" s="96">
        <v>730</v>
      </c>
      <c r="J1026" s="96">
        <v>0</v>
      </c>
      <c r="K1026" s="73">
        <v>730</v>
      </c>
      <c r="L1026" s="110"/>
      <c r="M1026" s="110"/>
      <c r="N1026" s="102">
        <v>899</v>
      </c>
    </row>
    <row r="1027" spans="1:14" ht="11.25" x14ac:dyDescent="0.25">
      <c r="A1027" s="79">
        <v>3</v>
      </c>
      <c r="B1027" s="75" t="s">
        <v>232</v>
      </c>
      <c r="C1027" s="75" t="s">
        <v>264</v>
      </c>
      <c r="D1027" s="75" t="s">
        <v>265</v>
      </c>
      <c r="E1027" s="75" t="s">
        <v>678</v>
      </c>
      <c r="F1027" s="81" t="s">
        <v>679</v>
      </c>
      <c r="G1027" s="75" t="s">
        <v>268</v>
      </c>
      <c r="H1027" s="75" t="s">
        <v>680</v>
      </c>
      <c r="I1027" s="96">
        <v>1123</v>
      </c>
      <c r="J1027" s="96">
        <v>128</v>
      </c>
      <c r="K1027" s="108">
        <v>995</v>
      </c>
      <c r="L1027" s="111" t="s">
        <v>3165</v>
      </c>
      <c r="M1027" s="114">
        <v>1332</v>
      </c>
      <c r="N1027" s="102">
        <v>1549</v>
      </c>
    </row>
    <row r="1028" spans="1:14" ht="11.25" x14ac:dyDescent="0.25">
      <c r="A1028" s="79">
        <v>3</v>
      </c>
      <c r="B1028" s="75" t="s">
        <v>232</v>
      </c>
      <c r="C1028" s="75" t="s">
        <v>264</v>
      </c>
      <c r="D1028" s="75" t="s">
        <v>2406</v>
      </c>
      <c r="E1028" s="75" t="s">
        <v>2407</v>
      </c>
      <c r="F1028" s="81" t="s">
        <v>2408</v>
      </c>
      <c r="G1028" s="75" t="s">
        <v>244</v>
      </c>
      <c r="H1028" s="75" t="s">
        <v>2409</v>
      </c>
      <c r="I1028" s="96">
        <v>1583</v>
      </c>
      <c r="J1028" s="96">
        <v>0</v>
      </c>
      <c r="K1028" s="73">
        <v>1583</v>
      </c>
      <c r="L1028" s="110"/>
      <c r="M1028" s="110"/>
      <c r="N1028" s="102">
        <v>1999</v>
      </c>
    </row>
    <row r="1029" spans="1:14" ht="11.25" x14ac:dyDescent="0.25">
      <c r="A1029" s="79">
        <v>3</v>
      </c>
      <c r="B1029" s="75" t="s">
        <v>232</v>
      </c>
      <c r="C1029" s="75" t="s">
        <v>264</v>
      </c>
      <c r="D1029" s="75" t="s">
        <v>2406</v>
      </c>
      <c r="E1029" s="75" t="s">
        <v>2407</v>
      </c>
      <c r="F1029" s="81" t="s">
        <v>2410</v>
      </c>
      <c r="G1029" s="75" t="s">
        <v>235</v>
      </c>
      <c r="H1029" s="75" t="s">
        <v>2409</v>
      </c>
      <c r="I1029" s="96">
        <v>1583</v>
      </c>
      <c r="J1029" s="96">
        <v>0</v>
      </c>
      <c r="K1029" s="73">
        <v>1583</v>
      </c>
      <c r="L1029" s="110"/>
      <c r="M1029" s="110"/>
      <c r="N1029" s="102">
        <v>1999</v>
      </c>
    </row>
    <row r="1030" spans="1:14" ht="11.25" x14ac:dyDescent="0.25">
      <c r="A1030" s="79">
        <v>3</v>
      </c>
      <c r="B1030" s="75" t="s">
        <v>232</v>
      </c>
      <c r="C1030" s="75" t="s">
        <v>264</v>
      </c>
      <c r="D1030" s="75" t="s">
        <v>2406</v>
      </c>
      <c r="E1030" s="75" t="s">
        <v>2407</v>
      </c>
      <c r="F1030" s="81" t="s">
        <v>2411</v>
      </c>
      <c r="G1030" s="75" t="s">
        <v>268</v>
      </c>
      <c r="H1030" s="75" t="s">
        <v>2409</v>
      </c>
      <c r="I1030" s="96">
        <v>1662</v>
      </c>
      <c r="J1030" s="96">
        <v>0</v>
      </c>
      <c r="K1030" s="73">
        <v>1662</v>
      </c>
      <c r="L1030" s="110"/>
      <c r="M1030" s="110"/>
      <c r="N1030" s="102">
        <v>2099</v>
      </c>
    </row>
    <row r="1031" spans="1:14" ht="11.25" x14ac:dyDescent="0.25">
      <c r="A1031" s="79">
        <v>3</v>
      </c>
      <c r="B1031" s="75" t="s">
        <v>232</v>
      </c>
      <c r="C1031" s="75" t="s">
        <v>340</v>
      </c>
      <c r="D1031" s="75" t="s">
        <v>1443</v>
      </c>
      <c r="E1031" s="75" t="s">
        <v>1911</v>
      </c>
      <c r="F1031" s="81" t="s">
        <v>2412</v>
      </c>
      <c r="G1031" s="75" t="s">
        <v>244</v>
      </c>
      <c r="H1031" s="75" t="s">
        <v>2413</v>
      </c>
      <c r="I1031" s="96">
        <v>145</v>
      </c>
      <c r="J1031" s="96">
        <v>0</v>
      </c>
      <c r="K1031" s="73">
        <v>145</v>
      </c>
      <c r="L1031" s="110"/>
      <c r="M1031" s="110"/>
      <c r="N1031" s="102">
        <v>179</v>
      </c>
    </row>
    <row r="1032" spans="1:14" ht="11.25" x14ac:dyDescent="0.25">
      <c r="A1032" s="79">
        <v>3</v>
      </c>
      <c r="B1032" s="75" t="s">
        <v>232</v>
      </c>
      <c r="C1032" s="75" t="s">
        <v>340</v>
      </c>
      <c r="D1032" s="75" t="s">
        <v>1443</v>
      </c>
      <c r="E1032" s="75" t="s">
        <v>1911</v>
      </c>
      <c r="F1032" s="81" t="s">
        <v>2414</v>
      </c>
      <c r="G1032" s="75" t="s">
        <v>235</v>
      </c>
      <c r="H1032" s="75" t="s">
        <v>2415</v>
      </c>
      <c r="I1032" s="96">
        <v>145</v>
      </c>
      <c r="J1032" s="96">
        <v>0</v>
      </c>
      <c r="K1032" s="73">
        <v>145</v>
      </c>
      <c r="L1032" s="110"/>
      <c r="M1032" s="110"/>
      <c r="N1032" s="102">
        <v>179</v>
      </c>
    </row>
    <row r="1033" spans="1:14" ht="11.25" x14ac:dyDescent="0.25">
      <c r="A1033" s="79">
        <v>3</v>
      </c>
      <c r="B1033" s="75" t="s">
        <v>232</v>
      </c>
      <c r="C1033" s="75" t="s">
        <v>340</v>
      </c>
      <c r="D1033" s="75" t="s">
        <v>1443</v>
      </c>
      <c r="E1033" s="75" t="s">
        <v>1911</v>
      </c>
      <c r="F1033" s="81" t="s">
        <v>2416</v>
      </c>
      <c r="G1033" s="75" t="s">
        <v>268</v>
      </c>
      <c r="H1033" s="75" t="s">
        <v>2417</v>
      </c>
      <c r="I1033" s="96">
        <v>161</v>
      </c>
      <c r="J1033" s="96">
        <v>0</v>
      </c>
      <c r="K1033" s="73">
        <v>161</v>
      </c>
      <c r="L1033" s="110"/>
      <c r="M1033" s="110"/>
      <c r="N1033" s="102">
        <v>199</v>
      </c>
    </row>
    <row r="1034" spans="1:14" ht="11.25" x14ac:dyDescent="0.25">
      <c r="A1034" s="79">
        <v>3</v>
      </c>
      <c r="B1034" s="75" t="s">
        <v>232</v>
      </c>
      <c r="C1034" s="75" t="s">
        <v>362</v>
      </c>
      <c r="D1034" s="75" t="s">
        <v>363</v>
      </c>
      <c r="E1034" s="75" t="s">
        <v>681</v>
      </c>
      <c r="F1034" s="81" t="s">
        <v>682</v>
      </c>
      <c r="G1034" s="75" t="s">
        <v>244</v>
      </c>
      <c r="H1034" s="75" t="s">
        <v>683</v>
      </c>
      <c r="I1034" s="96">
        <v>1143</v>
      </c>
      <c r="J1034" s="96">
        <v>423</v>
      </c>
      <c r="K1034" s="108">
        <v>720</v>
      </c>
      <c r="L1034" s="111" t="s">
        <v>3165</v>
      </c>
      <c r="M1034" s="114">
        <v>832</v>
      </c>
      <c r="N1034" s="102">
        <v>1443</v>
      </c>
    </row>
    <row r="1035" spans="1:14" ht="11.25" x14ac:dyDescent="0.25">
      <c r="A1035" s="79">
        <v>3</v>
      </c>
      <c r="B1035" s="75" t="s">
        <v>232</v>
      </c>
      <c r="C1035" s="75" t="s">
        <v>362</v>
      </c>
      <c r="D1035" s="75" t="s">
        <v>363</v>
      </c>
      <c r="E1035" s="75" t="s">
        <v>681</v>
      </c>
      <c r="F1035" s="81" t="s">
        <v>684</v>
      </c>
      <c r="G1035" s="75" t="s">
        <v>268</v>
      </c>
      <c r="H1035" s="75" t="s">
        <v>683</v>
      </c>
      <c r="I1035" s="96">
        <v>1230</v>
      </c>
      <c r="J1035" s="96">
        <v>423</v>
      </c>
      <c r="K1035" s="108">
        <v>807</v>
      </c>
      <c r="L1035" s="111" t="s">
        <v>3165</v>
      </c>
      <c r="M1035" s="114">
        <v>943</v>
      </c>
      <c r="N1035" s="102">
        <v>1554</v>
      </c>
    </row>
    <row r="1036" spans="1:14" ht="11.25" customHeight="1" x14ac:dyDescent="0.25">
      <c r="A1036" s="79">
        <v>3</v>
      </c>
      <c r="B1036" s="75" t="s">
        <v>232</v>
      </c>
      <c r="C1036" s="75" t="s">
        <v>362</v>
      </c>
      <c r="D1036" s="75" t="s">
        <v>363</v>
      </c>
      <c r="E1036" s="75" t="s">
        <v>685</v>
      </c>
      <c r="F1036" s="81" t="s">
        <v>686</v>
      </c>
      <c r="G1036" s="75" t="s">
        <v>244</v>
      </c>
      <c r="H1036" s="75" t="s">
        <v>687</v>
      </c>
      <c r="I1036" s="96">
        <v>1230</v>
      </c>
      <c r="J1036" s="96">
        <v>307</v>
      </c>
      <c r="K1036" s="108">
        <v>923</v>
      </c>
      <c r="L1036" s="111" t="s">
        <v>3165</v>
      </c>
      <c r="M1036" s="114">
        <v>1110</v>
      </c>
      <c r="N1036" s="102">
        <v>1554</v>
      </c>
    </row>
    <row r="1037" spans="1:14" ht="11.25" x14ac:dyDescent="0.25">
      <c r="A1037" s="79">
        <v>3</v>
      </c>
      <c r="B1037" s="75" t="s">
        <v>232</v>
      </c>
      <c r="C1037" s="75" t="s">
        <v>362</v>
      </c>
      <c r="D1037" s="75" t="s">
        <v>363</v>
      </c>
      <c r="E1037" s="75" t="s">
        <v>685</v>
      </c>
      <c r="F1037" s="81" t="s">
        <v>688</v>
      </c>
      <c r="G1037" s="75" t="s">
        <v>268</v>
      </c>
      <c r="H1037" s="75" t="s">
        <v>687</v>
      </c>
      <c r="I1037" s="96">
        <v>1318</v>
      </c>
      <c r="J1037" s="96">
        <v>307</v>
      </c>
      <c r="K1037" s="108">
        <v>1011</v>
      </c>
      <c r="L1037" s="111" t="s">
        <v>3165</v>
      </c>
      <c r="M1037" s="114">
        <v>1221</v>
      </c>
      <c r="N1037" s="102">
        <v>1665</v>
      </c>
    </row>
    <row r="1038" spans="1:14" ht="11.25" x14ac:dyDescent="0.25">
      <c r="A1038" s="79">
        <v>3</v>
      </c>
      <c r="B1038" s="75" t="s">
        <v>232</v>
      </c>
      <c r="C1038" s="75" t="s">
        <v>340</v>
      </c>
      <c r="D1038" s="75" t="s">
        <v>1443</v>
      </c>
      <c r="E1038" s="75" t="s">
        <v>1911</v>
      </c>
      <c r="F1038" s="81" t="s">
        <v>2418</v>
      </c>
      <c r="G1038" s="75" t="s">
        <v>244</v>
      </c>
      <c r="H1038" s="75" t="s">
        <v>2419</v>
      </c>
      <c r="I1038" s="96">
        <v>89</v>
      </c>
      <c r="J1038" s="96">
        <v>0</v>
      </c>
      <c r="K1038" s="73">
        <v>89</v>
      </c>
      <c r="L1038" s="110"/>
      <c r="M1038" s="110"/>
      <c r="N1038" s="102">
        <v>109</v>
      </c>
    </row>
    <row r="1039" spans="1:14" ht="11.25" x14ac:dyDescent="0.25">
      <c r="A1039" s="79">
        <v>3</v>
      </c>
      <c r="B1039" s="75" t="s">
        <v>232</v>
      </c>
      <c r="C1039" s="75" t="s">
        <v>340</v>
      </c>
      <c r="D1039" s="75" t="s">
        <v>1443</v>
      </c>
      <c r="E1039" s="75" t="s">
        <v>1911</v>
      </c>
      <c r="F1039" s="81" t="s">
        <v>2420</v>
      </c>
      <c r="G1039" s="75" t="s">
        <v>235</v>
      </c>
      <c r="H1039" s="75" t="s">
        <v>2421</v>
      </c>
      <c r="I1039" s="96">
        <v>89</v>
      </c>
      <c r="J1039" s="96">
        <v>0</v>
      </c>
      <c r="K1039" s="73">
        <v>89</v>
      </c>
      <c r="L1039" s="110"/>
      <c r="M1039" s="110"/>
      <c r="N1039" s="102">
        <v>109</v>
      </c>
    </row>
    <row r="1040" spans="1:14" ht="11.25" x14ac:dyDescent="0.25">
      <c r="A1040" s="79">
        <v>3</v>
      </c>
      <c r="B1040" s="75" t="s">
        <v>232</v>
      </c>
      <c r="C1040" s="75" t="s">
        <v>340</v>
      </c>
      <c r="D1040" s="75" t="s">
        <v>1443</v>
      </c>
      <c r="E1040" s="75" t="s">
        <v>1911</v>
      </c>
      <c r="F1040" s="81" t="s">
        <v>2422</v>
      </c>
      <c r="G1040" s="75" t="s">
        <v>268</v>
      </c>
      <c r="H1040" s="75" t="s">
        <v>2423</v>
      </c>
      <c r="I1040" s="96">
        <v>96</v>
      </c>
      <c r="J1040" s="96">
        <v>0</v>
      </c>
      <c r="K1040" s="73">
        <v>96</v>
      </c>
      <c r="L1040" s="110"/>
      <c r="M1040" s="110"/>
      <c r="N1040" s="102">
        <v>119</v>
      </c>
    </row>
    <row r="1041" spans="1:14" ht="11.25" customHeight="1" x14ac:dyDescent="0.25">
      <c r="A1041" s="79">
        <v>3</v>
      </c>
      <c r="B1041" s="75" t="s">
        <v>232</v>
      </c>
      <c r="C1041" s="75" t="s">
        <v>340</v>
      </c>
      <c r="D1041" s="75" t="s">
        <v>1443</v>
      </c>
      <c r="E1041" s="75" t="s">
        <v>1919</v>
      </c>
      <c r="F1041" s="81" t="s">
        <v>2424</v>
      </c>
      <c r="G1041" s="75" t="s">
        <v>244</v>
      </c>
      <c r="H1041" s="75" t="s">
        <v>2425</v>
      </c>
      <c r="I1041" s="96">
        <v>96</v>
      </c>
      <c r="J1041" s="96">
        <v>0</v>
      </c>
      <c r="K1041" s="73">
        <v>96</v>
      </c>
      <c r="L1041" s="110"/>
      <c r="M1041" s="110"/>
      <c r="N1041" s="102">
        <v>119</v>
      </c>
    </row>
    <row r="1042" spans="1:14" ht="11.25" x14ac:dyDescent="0.25">
      <c r="A1042" s="79">
        <v>3</v>
      </c>
      <c r="B1042" s="75" t="s">
        <v>232</v>
      </c>
      <c r="C1042" s="75" t="s">
        <v>340</v>
      </c>
      <c r="D1042" s="75" t="s">
        <v>1443</v>
      </c>
      <c r="E1042" s="75" t="s">
        <v>1919</v>
      </c>
      <c r="F1042" s="81" t="s">
        <v>2426</v>
      </c>
      <c r="G1042" s="75" t="s">
        <v>235</v>
      </c>
      <c r="H1042" s="75" t="s">
        <v>2427</v>
      </c>
      <c r="I1042" s="96">
        <v>96</v>
      </c>
      <c r="J1042" s="96">
        <v>0</v>
      </c>
      <c r="K1042" s="73">
        <v>96</v>
      </c>
      <c r="L1042" s="110"/>
      <c r="M1042" s="110"/>
      <c r="N1042" s="102">
        <v>119</v>
      </c>
    </row>
    <row r="1043" spans="1:14" ht="11.25" x14ac:dyDescent="0.25">
      <c r="A1043" s="79">
        <v>3</v>
      </c>
      <c r="B1043" s="75" t="s">
        <v>232</v>
      </c>
      <c r="C1043" s="75" t="s">
        <v>340</v>
      </c>
      <c r="D1043" s="75" t="s">
        <v>1443</v>
      </c>
      <c r="E1043" s="75" t="s">
        <v>1919</v>
      </c>
      <c r="F1043" s="81" t="s">
        <v>2428</v>
      </c>
      <c r="G1043" s="75" t="s">
        <v>268</v>
      </c>
      <c r="H1043" s="75" t="s">
        <v>2429</v>
      </c>
      <c r="I1043" s="96">
        <v>104</v>
      </c>
      <c r="J1043" s="96">
        <v>0</v>
      </c>
      <c r="K1043" s="73">
        <v>104</v>
      </c>
      <c r="L1043" s="110"/>
      <c r="M1043" s="110"/>
      <c r="N1043" s="102">
        <v>129</v>
      </c>
    </row>
    <row r="1044" spans="1:14" ht="11.25" x14ac:dyDescent="0.25">
      <c r="A1044" s="79">
        <v>3</v>
      </c>
      <c r="B1044" s="75" t="s">
        <v>232</v>
      </c>
      <c r="C1044" s="75" t="s">
        <v>340</v>
      </c>
      <c r="D1044" s="75" t="s">
        <v>1443</v>
      </c>
      <c r="E1044" s="75" t="s">
        <v>1919</v>
      </c>
      <c r="F1044" s="81" t="s">
        <v>2430</v>
      </c>
      <c r="G1044" s="75" t="s">
        <v>268</v>
      </c>
      <c r="H1044" s="75" t="s">
        <v>2431</v>
      </c>
      <c r="I1044" s="96">
        <v>129</v>
      </c>
      <c r="J1044" s="96">
        <v>0</v>
      </c>
      <c r="K1044" s="73">
        <v>129</v>
      </c>
      <c r="L1044" s="110"/>
      <c r="M1044" s="110"/>
      <c r="N1044" s="102">
        <v>159</v>
      </c>
    </row>
    <row r="1045" spans="1:14" ht="11.25" x14ac:dyDescent="0.25">
      <c r="A1045" s="79">
        <v>3</v>
      </c>
      <c r="B1045" s="75" t="s">
        <v>232</v>
      </c>
      <c r="C1045" s="75" t="s">
        <v>340</v>
      </c>
      <c r="D1045" s="75" t="s">
        <v>1443</v>
      </c>
      <c r="E1045" s="75" t="s">
        <v>1927</v>
      </c>
      <c r="F1045" s="81" t="s">
        <v>2432</v>
      </c>
      <c r="G1045" s="75" t="s">
        <v>268</v>
      </c>
      <c r="H1045" s="75" t="s">
        <v>2433</v>
      </c>
      <c r="I1045" s="96">
        <v>178</v>
      </c>
      <c r="J1045" s="96">
        <v>0</v>
      </c>
      <c r="K1045" s="73">
        <v>178</v>
      </c>
      <c r="L1045" s="110"/>
      <c r="M1045" s="110"/>
      <c r="N1045" s="102">
        <v>219</v>
      </c>
    </row>
    <row r="1046" spans="1:14" ht="11.25" customHeight="1" x14ac:dyDescent="0.25">
      <c r="A1046" s="79">
        <v>3</v>
      </c>
      <c r="B1046" s="75" t="s">
        <v>232</v>
      </c>
      <c r="C1046" s="75" t="s">
        <v>340</v>
      </c>
      <c r="D1046" s="75" t="s">
        <v>1443</v>
      </c>
      <c r="E1046" s="75" t="s">
        <v>1927</v>
      </c>
      <c r="F1046" s="81" t="s">
        <v>2434</v>
      </c>
      <c r="G1046" s="75" t="s">
        <v>235</v>
      </c>
      <c r="H1046" s="75" t="s">
        <v>2435</v>
      </c>
      <c r="I1046" s="96">
        <v>117</v>
      </c>
      <c r="J1046" s="96">
        <v>0</v>
      </c>
      <c r="K1046" s="73">
        <v>117</v>
      </c>
      <c r="L1046" s="110"/>
      <c r="M1046" s="110"/>
      <c r="N1046" s="102">
        <v>144</v>
      </c>
    </row>
    <row r="1047" spans="1:14" ht="11.25" customHeight="1" x14ac:dyDescent="0.25">
      <c r="A1047" s="79">
        <v>3</v>
      </c>
      <c r="B1047" s="75" t="s">
        <v>232</v>
      </c>
      <c r="C1047" s="75" t="s">
        <v>340</v>
      </c>
      <c r="D1047" s="75" t="s">
        <v>1443</v>
      </c>
      <c r="E1047" s="75" t="s">
        <v>1927</v>
      </c>
      <c r="F1047" s="81" t="s">
        <v>2436</v>
      </c>
      <c r="G1047" s="75" t="s">
        <v>244</v>
      </c>
      <c r="H1047" s="75" t="s">
        <v>2437</v>
      </c>
      <c r="I1047" s="96">
        <v>117</v>
      </c>
      <c r="J1047" s="96">
        <v>0</v>
      </c>
      <c r="K1047" s="73">
        <v>117</v>
      </c>
      <c r="L1047" s="110"/>
      <c r="M1047" s="110"/>
      <c r="N1047" s="102">
        <v>144</v>
      </c>
    </row>
    <row r="1048" spans="1:14" ht="11.25" x14ac:dyDescent="0.25">
      <c r="A1048" s="79">
        <v>3</v>
      </c>
      <c r="B1048" s="75" t="s">
        <v>232</v>
      </c>
      <c r="C1048" s="75" t="s">
        <v>340</v>
      </c>
      <c r="D1048" s="75" t="s">
        <v>1443</v>
      </c>
      <c r="E1048" s="75" t="s">
        <v>1934</v>
      </c>
      <c r="F1048" s="81" t="s">
        <v>2438</v>
      </c>
      <c r="G1048" s="75" t="s">
        <v>268</v>
      </c>
      <c r="H1048" s="75" t="s">
        <v>2439</v>
      </c>
      <c r="I1048" s="96">
        <v>126</v>
      </c>
      <c r="J1048" s="96">
        <v>0</v>
      </c>
      <c r="K1048" s="73">
        <v>126</v>
      </c>
      <c r="L1048" s="110"/>
      <c r="M1048" s="110"/>
      <c r="N1048" s="102">
        <v>155</v>
      </c>
    </row>
    <row r="1049" spans="1:14" ht="11.25" x14ac:dyDescent="0.25">
      <c r="A1049" s="79">
        <v>3</v>
      </c>
      <c r="B1049" s="75" t="s">
        <v>232</v>
      </c>
      <c r="C1049" s="75" t="s">
        <v>340</v>
      </c>
      <c r="D1049" s="75" t="s">
        <v>1443</v>
      </c>
      <c r="E1049" s="75" t="s">
        <v>1934</v>
      </c>
      <c r="F1049" s="81" t="s">
        <v>2440</v>
      </c>
      <c r="G1049" s="75" t="s">
        <v>244</v>
      </c>
      <c r="H1049" s="75" t="s">
        <v>2441</v>
      </c>
      <c r="I1049" s="96">
        <v>144</v>
      </c>
      <c r="J1049" s="96">
        <v>0</v>
      </c>
      <c r="K1049" s="73">
        <v>144</v>
      </c>
      <c r="L1049" s="110"/>
      <c r="M1049" s="110"/>
      <c r="N1049" s="102">
        <v>190</v>
      </c>
    </row>
    <row r="1050" spans="1:14" ht="11.25" x14ac:dyDescent="0.25">
      <c r="A1050" s="79">
        <v>3</v>
      </c>
      <c r="B1050" s="75" t="s">
        <v>232</v>
      </c>
      <c r="C1050" s="75" t="s">
        <v>340</v>
      </c>
      <c r="D1050" s="75" t="s">
        <v>1443</v>
      </c>
      <c r="E1050" s="75" t="s">
        <v>1937</v>
      </c>
      <c r="F1050" s="81" t="s">
        <v>2442</v>
      </c>
      <c r="G1050" s="75" t="s">
        <v>235</v>
      </c>
      <c r="H1050" s="75" t="s">
        <v>2443</v>
      </c>
      <c r="I1050" s="96">
        <v>144</v>
      </c>
      <c r="J1050" s="96">
        <v>0</v>
      </c>
      <c r="K1050" s="73">
        <v>144</v>
      </c>
      <c r="L1050" s="110"/>
      <c r="M1050" s="110"/>
      <c r="N1050" s="102">
        <v>190</v>
      </c>
    </row>
    <row r="1051" spans="1:14" ht="11.25" x14ac:dyDescent="0.25">
      <c r="A1051" s="79">
        <v>3</v>
      </c>
      <c r="B1051" s="75" t="s">
        <v>232</v>
      </c>
      <c r="C1051" s="75" t="s">
        <v>340</v>
      </c>
      <c r="D1051" s="75" t="s">
        <v>1443</v>
      </c>
      <c r="E1051" s="75" t="s">
        <v>1937</v>
      </c>
      <c r="F1051" s="81" t="s">
        <v>2444</v>
      </c>
      <c r="G1051" s="75" t="s">
        <v>823</v>
      </c>
      <c r="H1051" s="75" t="s">
        <v>2445</v>
      </c>
      <c r="I1051" s="96">
        <v>174</v>
      </c>
      <c r="J1051" s="96">
        <v>0</v>
      </c>
      <c r="K1051" s="73">
        <v>174</v>
      </c>
      <c r="L1051" s="110"/>
      <c r="M1051" s="110"/>
      <c r="N1051" s="102">
        <v>214</v>
      </c>
    </row>
    <row r="1052" spans="1:14" ht="11.25" x14ac:dyDescent="0.25">
      <c r="A1052" s="79">
        <v>3</v>
      </c>
      <c r="B1052" s="75" t="s">
        <v>232</v>
      </c>
      <c r="C1052" s="75" t="s">
        <v>340</v>
      </c>
      <c r="D1052" s="75" t="s">
        <v>1443</v>
      </c>
      <c r="E1052" s="75" t="s">
        <v>1937</v>
      </c>
      <c r="F1052" s="81" t="s">
        <v>2446</v>
      </c>
      <c r="G1052" s="75" t="s">
        <v>244</v>
      </c>
      <c r="H1052" s="75" t="s">
        <v>2447</v>
      </c>
      <c r="I1052" s="96">
        <v>142</v>
      </c>
      <c r="J1052" s="96">
        <v>0</v>
      </c>
      <c r="K1052" s="73">
        <v>142</v>
      </c>
      <c r="L1052" s="110"/>
      <c r="M1052" s="110"/>
      <c r="N1052" s="102">
        <v>174</v>
      </c>
    </row>
    <row r="1053" spans="1:14" ht="11.25" x14ac:dyDescent="0.25">
      <c r="A1053" s="79">
        <v>3</v>
      </c>
      <c r="B1053" s="75" t="s">
        <v>232</v>
      </c>
      <c r="C1053" s="75" t="s">
        <v>340</v>
      </c>
      <c r="D1053" s="75" t="s">
        <v>1443</v>
      </c>
      <c r="E1053" s="75" t="s">
        <v>1937</v>
      </c>
      <c r="F1053" s="81" t="s">
        <v>2448</v>
      </c>
      <c r="G1053" s="75" t="s">
        <v>235</v>
      </c>
      <c r="H1053" s="75" t="s">
        <v>2449</v>
      </c>
      <c r="I1053" s="96">
        <v>142</v>
      </c>
      <c r="J1053" s="96">
        <v>0</v>
      </c>
      <c r="K1053" s="73">
        <v>142</v>
      </c>
      <c r="L1053" s="110"/>
      <c r="M1053" s="110"/>
      <c r="N1053" s="102">
        <v>174</v>
      </c>
    </row>
    <row r="1054" spans="1:14" ht="11.25" x14ac:dyDescent="0.25">
      <c r="A1054" s="79">
        <v>3</v>
      </c>
      <c r="B1054" s="75" t="s">
        <v>232</v>
      </c>
      <c r="C1054" s="75" t="s">
        <v>340</v>
      </c>
      <c r="D1054" s="75" t="s">
        <v>1443</v>
      </c>
      <c r="E1054" s="75" t="s">
        <v>1944</v>
      </c>
      <c r="F1054" s="81" t="s">
        <v>2450</v>
      </c>
      <c r="G1054" s="75" t="s">
        <v>268</v>
      </c>
      <c r="H1054" s="75" t="s">
        <v>2451</v>
      </c>
      <c r="I1054" s="96">
        <v>158</v>
      </c>
      <c r="J1054" s="96">
        <v>0</v>
      </c>
      <c r="K1054" s="73">
        <v>158</v>
      </c>
      <c r="L1054" s="110"/>
      <c r="M1054" s="110"/>
      <c r="N1054" s="102">
        <v>194</v>
      </c>
    </row>
    <row r="1055" spans="1:14" ht="11.25" x14ac:dyDescent="0.25">
      <c r="A1055" s="79">
        <v>3</v>
      </c>
      <c r="B1055" s="75" t="s">
        <v>232</v>
      </c>
      <c r="C1055" s="75" t="s">
        <v>340</v>
      </c>
      <c r="D1055" s="75" t="s">
        <v>1443</v>
      </c>
      <c r="E1055" s="75" t="s">
        <v>1944</v>
      </c>
      <c r="F1055" s="81" t="s">
        <v>2452</v>
      </c>
      <c r="G1055" s="75" t="s">
        <v>244</v>
      </c>
      <c r="H1055" s="75" t="s">
        <v>2453</v>
      </c>
      <c r="I1055" s="96">
        <v>193</v>
      </c>
      <c r="J1055" s="96">
        <v>0</v>
      </c>
      <c r="K1055" s="73">
        <v>193</v>
      </c>
      <c r="L1055" s="110"/>
      <c r="M1055" s="110"/>
      <c r="N1055" s="102">
        <v>249</v>
      </c>
    </row>
    <row r="1056" spans="1:14" ht="11.25" x14ac:dyDescent="0.25">
      <c r="A1056" s="79">
        <v>3</v>
      </c>
      <c r="B1056" s="75" t="s">
        <v>232</v>
      </c>
      <c r="C1056" s="75" t="s">
        <v>340</v>
      </c>
      <c r="D1056" s="75" t="s">
        <v>1443</v>
      </c>
      <c r="E1056" s="75" t="s">
        <v>1944</v>
      </c>
      <c r="F1056" s="81" t="s">
        <v>2454</v>
      </c>
      <c r="G1056" s="75" t="s">
        <v>235</v>
      </c>
      <c r="H1056" s="75" t="s">
        <v>2455</v>
      </c>
      <c r="I1056" s="96">
        <v>193</v>
      </c>
      <c r="J1056" s="96">
        <v>0</v>
      </c>
      <c r="K1056" s="73">
        <v>193</v>
      </c>
      <c r="L1056" s="110"/>
      <c r="M1056" s="110"/>
      <c r="N1056" s="102">
        <v>249</v>
      </c>
    </row>
    <row r="1057" spans="1:14" ht="11.25" x14ac:dyDescent="0.25">
      <c r="A1057" s="79">
        <v>3</v>
      </c>
      <c r="B1057" s="75" t="s">
        <v>232</v>
      </c>
      <c r="C1057" s="75" t="s">
        <v>340</v>
      </c>
      <c r="D1057" s="75" t="s">
        <v>1443</v>
      </c>
      <c r="E1057" s="75" t="s">
        <v>2456</v>
      </c>
      <c r="F1057" s="81" t="s">
        <v>2457</v>
      </c>
      <c r="G1057" s="75" t="s">
        <v>268</v>
      </c>
      <c r="H1057" s="75" t="s">
        <v>2458</v>
      </c>
      <c r="I1057" s="96">
        <v>241</v>
      </c>
      <c r="J1057" s="96">
        <v>0</v>
      </c>
      <c r="K1057" s="73">
        <v>241</v>
      </c>
      <c r="L1057" s="110"/>
      <c r="M1057" s="110"/>
      <c r="N1057" s="102">
        <v>309</v>
      </c>
    </row>
    <row r="1058" spans="1:14" ht="11.25" x14ac:dyDescent="0.25">
      <c r="A1058" s="79">
        <v>3</v>
      </c>
      <c r="B1058" s="75" t="s">
        <v>297</v>
      </c>
      <c r="C1058" s="75" t="s">
        <v>340</v>
      </c>
      <c r="D1058" s="75" t="s">
        <v>1443</v>
      </c>
      <c r="E1058" s="75" t="s">
        <v>2456</v>
      </c>
      <c r="F1058" s="81" t="s">
        <v>2459</v>
      </c>
      <c r="G1058" s="75" t="s">
        <v>2460</v>
      </c>
      <c r="H1058" s="75" t="s">
        <v>2461</v>
      </c>
      <c r="I1058" s="96">
        <v>265</v>
      </c>
      <c r="J1058" s="96">
        <v>0</v>
      </c>
      <c r="K1058" s="73">
        <v>265</v>
      </c>
      <c r="L1058" s="110"/>
      <c r="M1058" s="110"/>
      <c r="N1058" s="102">
        <v>349</v>
      </c>
    </row>
    <row r="1059" spans="1:14" ht="11.25" x14ac:dyDescent="0.25">
      <c r="A1059" s="79">
        <v>3</v>
      </c>
      <c r="B1059" s="75" t="s">
        <v>232</v>
      </c>
      <c r="C1059" s="75" t="s">
        <v>340</v>
      </c>
      <c r="D1059" s="75" t="s">
        <v>1443</v>
      </c>
      <c r="E1059" s="75" t="s">
        <v>1927</v>
      </c>
      <c r="F1059" s="81" t="s">
        <v>2462</v>
      </c>
      <c r="G1059" s="75" t="s">
        <v>268</v>
      </c>
      <c r="H1059" s="75" t="s">
        <v>2463</v>
      </c>
      <c r="I1059" s="96">
        <v>126</v>
      </c>
      <c r="J1059" s="96">
        <v>0</v>
      </c>
      <c r="K1059" s="73">
        <v>126</v>
      </c>
      <c r="L1059" s="110"/>
      <c r="M1059" s="110"/>
      <c r="N1059" s="102">
        <v>155</v>
      </c>
    </row>
    <row r="1060" spans="1:14" ht="11.25" x14ac:dyDescent="0.25">
      <c r="A1060" s="79">
        <v>3</v>
      </c>
      <c r="B1060" s="75" t="s">
        <v>232</v>
      </c>
      <c r="C1060" s="75" t="s">
        <v>264</v>
      </c>
      <c r="D1060" s="75" t="s">
        <v>291</v>
      </c>
      <c r="E1060" s="75" t="s">
        <v>2464</v>
      </c>
      <c r="F1060" s="81" t="s">
        <v>2465</v>
      </c>
      <c r="G1060" s="75" t="s">
        <v>268</v>
      </c>
      <c r="H1060" s="75" t="s">
        <v>2466</v>
      </c>
      <c r="I1060" s="96">
        <v>973</v>
      </c>
      <c r="J1060" s="96">
        <v>0</v>
      </c>
      <c r="K1060" s="73">
        <v>973</v>
      </c>
      <c r="L1060" s="110"/>
      <c r="M1060" s="110"/>
      <c r="N1060" s="102">
        <v>1199</v>
      </c>
    </row>
    <row r="1061" spans="1:14" ht="11.25" x14ac:dyDescent="0.25">
      <c r="A1061" s="79">
        <v>3</v>
      </c>
      <c r="B1061" s="75" t="s">
        <v>232</v>
      </c>
      <c r="C1061" s="75" t="s">
        <v>264</v>
      </c>
      <c r="D1061" s="75" t="s">
        <v>291</v>
      </c>
      <c r="E1061" s="75" t="s">
        <v>689</v>
      </c>
      <c r="F1061" s="81" t="s">
        <v>690</v>
      </c>
      <c r="G1061" s="75" t="s">
        <v>244</v>
      </c>
      <c r="H1061" s="75" t="s">
        <v>691</v>
      </c>
      <c r="I1061" s="96">
        <v>760</v>
      </c>
      <c r="J1061" s="96">
        <v>147</v>
      </c>
      <c r="K1061" s="108">
        <v>613</v>
      </c>
      <c r="L1061" s="111" t="s">
        <v>3165</v>
      </c>
      <c r="M1061" s="114"/>
      <c r="N1061" s="102">
        <v>899</v>
      </c>
    </row>
    <row r="1062" spans="1:14" ht="11.25" x14ac:dyDescent="0.25">
      <c r="A1062" s="79">
        <v>3</v>
      </c>
      <c r="B1062" s="75" t="s">
        <v>232</v>
      </c>
      <c r="C1062" s="75" t="s">
        <v>264</v>
      </c>
      <c r="D1062" s="75" t="s">
        <v>291</v>
      </c>
      <c r="E1062" s="75" t="s">
        <v>689</v>
      </c>
      <c r="F1062" s="81" t="s">
        <v>692</v>
      </c>
      <c r="G1062" s="75" t="s">
        <v>235</v>
      </c>
      <c r="H1062" s="75" t="s">
        <v>693</v>
      </c>
      <c r="I1062" s="96">
        <v>760</v>
      </c>
      <c r="J1062" s="96">
        <v>147</v>
      </c>
      <c r="K1062" s="108">
        <v>613</v>
      </c>
      <c r="L1062" s="111" t="s">
        <v>3165</v>
      </c>
      <c r="M1062" s="114"/>
      <c r="N1062" s="102">
        <v>899</v>
      </c>
    </row>
    <row r="1063" spans="1:14" ht="11.25" x14ac:dyDescent="0.25">
      <c r="A1063" s="79">
        <v>3</v>
      </c>
      <c r="B1063" s="75" t="s">
        <v>232</v>
      </c>
      <c r="C1063" s="75" t="s">
        <v>264</v>
      </c>
      <c r="D1063" s="75" t="s">
        <v>291</v>
      </c>
      <c r="E1063" s="75" t="s">
        <v>689</v>
      </c>
      <c r="F1063" s="81" t="s">
        <v>694</v>
      </c>
      <c r="G1063" s="75" t="s">
        <v>268</v>
      </c>
      <c r="H1063" s="75" t="s">
        <v>695</v>
      </c>
      <c r="I1063" s="96">
        <v>844</v>
      </c>
      <c r="J1063" s="96">
        <v>239</v>
      </c>
      <c r="K1063" s="108">
        <v>605</v>
      </c>
      <c r="L1063" s="111" t="s">
        <v>3165</v>
      </c>
      <c r="M1063" s="114"/>
      <c r="N1063" s="102">
        <v>999</v>
      </c>
    </row>
    <row r="1064" spans="1:14" ht="11.25" x14ac:dyDescent="0.25">
      <c r="A1064" s="79">
        <v>3</v>
      </c>
      <c r="B1064" s="75" t="s">
        <v>232</v>
      </c>
      <c r="C1064" s="75" t="s">
        <v>264</v>
      </c>
      <c r="D1064" s="75" t="s">
        <v>291</v>
      </c>
      <c r="E1064" s="75" t="s">
        <v>689</v>
      </c>
      <c r="F1064" s="81" t="s">
        <v>696</v>
      </c>
      <c r="G1064" s="75" t="s">
        <v>268</v>
      </c>
      <c r="H1064" s="75" t="s">
        <v>695</v>
      </c>
      <c r="I1064" s="95">
        <v>831</v>
      </c>
      <c r="J1064" s="95">
        <v>251</v>
      </c>
      <c r="K1064" s="108">
        <v>580</v>
      </c>
      <c r="L1064" s="111" t="s">
        <v>3165</v>
      </c>
      <c r="M1064" s="114"/>
      <c r="N1064" s="102">
        <v>1049</v>
      </c>
    </row>
    <row r="1065" spans="1:14" ht="11.25" customHeight="1" x14ac:dyDescent="0.25">
      <c r="A1065" s="79">
        <v>3</v>
      </c>
      <c r="B1065" s="75" t="s">
        <v>232</v>
      </c>
      <c r="C1065" s="75" t="s">
        <v>264</v>
      </c>
      <c r="D1065" s="75" t="s">
        <v>291</v>
      </c>
      <c r="E1065" s="75" t="s">
        <v>292</v>
      </c>
      <c r="F1065" s="107" t="s">
        <v>10</v>
      </c>
      <c r="G1065" s="75" t="s">
        <v>244</v>
      </c>
      <c r="H1065" s="75" t="s">
        <v>293</v>
      </c>
      <c r="I1065" s="95">
        <v>833</v>
      </c>
      <c r="J1065" s="95">
        <v>170</v>
      </c>
      <c r="K1065" s="108">
        <v>663</v>
      </c>
      <c r="L1065" s="111" t="s">
        <v>3165</v>
      </c>
      <c r="M1065" s="114" t="s">
        <v>3171</v>
      </c>
      <c r="N1065" s="102">
        <v>1149</v>
      </c>
    </row>
    <row r="1066" spans="1:14" ht="11.25" customHeight="1" x14ac:dyDescent="0.25">
      <c r="A1066" s="79">
        <v>3</v>
      </c>
      <c r="B1066" s="75" t="s">
        <v>232</v>
      </c>
      <c r="C1066" s="75" t="s">
        <v>264</v>
      </c>
      <c r="D1066" s="75" t="s">
        <v>291</v>
      </c>
      <c r="E1066" s="75" t="s">
        <v>292</v>
      </c>
      <c r="F1066" s="107" t="s">
        <v>11</v>
      </c>
      <c r="G1066" s="75" t="s">
        <v>235</v>
      </c>
      <c r="H1066" s="75" t="s">
        <v>294</v>
      </c>
      <c r="I1066" s="95">
        <v>833</v>
      </c>
      <c r="J1066" s="95">
        <v>234</v>
      </c>
      <c r="K1066" s="83">
        <v>599</v>
      </c>
      <c r="L1066" s="109" t="s">
        <v>3165</v>
      </c>
      <c r="M1066" s="97" t="s">
        <v>3171</v>
      </c>
      <c r="N1066" s="102">
        <v>1149</v>
      </c>
    </row>
    <row r="1067" spans="1:14" ht="11.25" x14ac:dyDescent="0.25">
      <c r="A1067" s="79">
        <v>3</v>
      </c>
      <c r="B1067" s="75" t="s">
        <v>232</v>
      </c>
      <c r="C1067" s="75" t="s">
        <v>264</v>
      </c>
      <c r="D1067" s="75" t="s">
        <v>291</v>
      </c>
      <c r="E1067" s="75" t="s">
        <v>292</v>
      </c>
      <c r="F1067" s="81" t="s">
        <v>697</v>
      </c>
      <c r="G1067" s="75" t="s">
        <v>499</v>
      </c>
      <c r="H1067" s="75" t="s">
        <v>698</v>
      </c>
      <c r="I1067" s="95">
        <v>943</v>
      </c>
      <c r="J1067" s="95">
        <v>197</v>
      </c>
      <c r="K1067" s="108">
        <v>746</v>
      </c>
      <c r="L1067" s="111" t="s">
        <v>3165</v>
      </c>
      <c r="M1067" s="114"/>
      <c r="N1067" s="102">
        <v>1299</v>
      </c>
    </row>
    <row r="1068" spans="1:14" ht="11.25" x14ac:dyDescent="0.25">
      <c r="A1068" s="79">
        <v>3</v>
      </c>
      <c r="B1068" s="75" t="s">
        <v>232</v>
      </c>
      <c r="C1068" s="75" t="s">
        <v>264</v>
      </c>
      <c r="D1068" s="75" t="s">
        <v>291</v>
      </c>
      <c r="E1068" s="75" t="s">
        <v>292</v>
      </c>
      <c r="F1068" s="107" t="s">
        <v>3169</v>
      </c>
      <c r="G1068" s="75" t="s">
        <v>268</v>
      </c>
      <c r="H1068" s="75" t="s">
        <v>3170</v>
      </c>
      <c r="I1068" s="95">
        <v>870</v>
      </c>
      <c r="J1068" s="95">
        <v>207</v>
      </c>
      <c r="K1068" s="108">
        <v>663</v>
      </c>
      <c r="L1068" s="111" t="s">
        <v>3165</v>
      </c>
      <c r="M1068" s="114" t="s">
        <v>3171</v>
      </c>
      <c r="N1068" s="102">
        <v>1199</v>
      </c>
    </row>
    <row r="1069" spans="1:14" ht="12" customHeight="1" x14ac:dyDescent="0.25">
      <c r="A1069" s="79">
        <v>3</v>
      </c>
      <c r="B1069" s="75" t="s">
        <v>232</v>
      </c>
      <c r="C1069" s="75" t="s">
        <v>264</v>
      </c>
      <c r="D1069" s="75" t="s">
        <v>291</v>
      </c>
      <c r="E1069" s="75" t="s">
        <v>699</v>
      </c>
      <c r="F1069" s="81" t="s">
        <v>700</v>
      </c>
      <c r="G1069" s="75" t="s">
        <v>244</v>
      </c>
      <c r="H1069" s="75" t="s">
        <v>701</v>
      </c>
      <c r="I1069" s="95">
        <v>530</v>
      </c>
      <c r="J1069" s="95">
        <v>36</v>
      </c>
      <c r="K1069" s="108">
        <v>494</v>
      </c>
      <c r="L1069" s="111" t="s">
        <v>3165</v>
      </c>
      <c r="M1069" s="114">
        <v>588</v>
      </c>
      <c r="N1069" s="102">
        <v>649</v>
      </c>
    </row>
    <row r="1070" spans="1:14" ht="11.25" x14ac:dyDescent="0.25">
      <c r="A1070" s="79">
        <v>3</v>
      </c>
      <c r="B1070" s="75" t="s">
        <v>232</v>
      </c>
      <c r="C1070" s="75" t="s">
        <v>264</v>
      </c>
      <c r="D1070" s="75" t="s">
        <v>291</v>
      </c>
      <c r="E1070" s="75" t="s">
        <v>699</v>
      </c>
      <c r="F1070" s="81" t="s">
        <v>702</v>
      </c>
      <c r="G1070" s="75" t="s">
        <v>235</v>
      </c>
      <c r="H1070" s="75" t="s">
        <v>701</v>
      </c>
      <c r="I1070" s="95">
        <v>530</v>
      </c>
      <c r="J1070" s="95">
        <v>36</v>
      </c>
      <c r="K1070" s="108">
        <v>494</v>
      </c>
      <c r="L1070" s="111" t="s">
        <v>3165</v>
      </c>
      <c r="M1070" s="114">
        <v>588</v>
      </c>
      <c r="N1070" s="102">
        <v>649</v>
      </c>
    </row>
    <row r="1071" spans="1:14" ht="11.25" x14ac:dyDescent="0.25">
      <c r="A1071" s="79">
        <v>3</v>
      </c>
      <c r="B1071" s="75" t="s">
        <v>232</v>
      </c>
      <c r="C1071" s="75" t="s">
        <v>264</v>
      </c>
      <c r="D1071" s="75" t="s">
        <v>291</v>
      </c>
      <c r="E1071" s="75" t="s">
        <v>699</v>
      </c>
      <c r="F1071" s="81" t="s">
        <v>703</v>
      </c>
      <c r="G1071" s="75" t="s">
        <v>244</v>
      </c>
      <c r="H1071" s="75" t="s">
        <v>701</v>
      </c>
      <c r="I1071" s="95">
        <v>585</v>
      </c>
      <c r="J1071" s="95">
        <v>87</v>
      </c>
      <c r="K1071" s="108">
        <v>498</v>
      </c>
      <c r="L1071" s="111" t="s">
        <v>3165</v>
      </c>
      <c r="M1071" s="114">
        <v>610</v>
      </c>
      <c r="N1071" s="102">
        <v>729</v>
      </c>
    </row>
    <row r="1072" spans="1:14" ht="11.25" x14ac:dyDescent="0.25">
      <c r="A1072" s="79">
        <v>3</v>
      </c>
      <c r="B1072" s="75" t="s">
        <v>232</v>
      </c>
      <c r="C1072" s="75" t="s">
        <v>264</v>
      </c>
      <c r="D1072" s="75" t="s">
        <v>291</v>
      </c>
      <c r="E1072" s="75" t="s">
        <v>699</v>
      </c>
      <c r="F1072" s="81" t="s">
        <v>704</v>
      </c>
      <c r="G1072" s="75" t="s">
        <v>235</v>
      </c>
      <c r="H1072" s="75" t="s">
        <v>701</v>
      </c>
      <c r="I1072" s="95">
        <v>585</v>
      </c>
      <c r="J1072" s="95">
        <v>87</v>
      </c>
      <c r="K1072" s="108">
        <v>498</v>
      </c>
      <c r="L1072" s="111" t="s">
        <v>3165</v>
      </c>
      <c r="M1072" s="114">
        <v>610</v>
      </c>
      <c r="N1072" s="102">
        <v>729</v>
      </c>
    </row>
    <row r="1073" spans="1:14" ht="11.25" x14ac:dyDescent="0.25">
      <c r="A1073" s="79">
        <v>3</v>
      </c>
      <c r="B1073" s="75" t="s">
        <v>232</v>
      </c>
      <c r="C1073" s="75" t="s">
        <v>264</v>
      </c>
      <c r="D1073" s="75" t="s">
        <v>291</v>
      </c>
      <c r="E1073" s="75" t="s">
        <v>699</v>
      </c>
      <c r="F1073" s="81" t="s">
        <v>705</v>
      </c>
      <c r="G1073" s="75" t="s">
        <v>268</v>
      </c>
      <c r="H1073" s="75" t="s">
        <v>701</v>
      </c>
      <c r="I1073" s="95">
        <v>624</v>
      </c>
      <c r="J1073" s="95">
        <v>80</v>
      </c>
      <c r="K1073" s="108">
        <v>544</v>
      </c>
      <c r="L1073" s="111" t="s">
        <v>3165</v>
      </c>
      <c r="M1073" s="114">
        <v>665</v>
      </c>
      <c r="N1073" s="102">
        <v>779</v>
      </c>
    </row>
    <row r="1074" spans="1:14" ht="12" customHeight="1" x14ac:dyDescent="0.25">
      <c r="A1074" s="79">
        <v>3</v>
      </c>
      <c r="B1074" s="75" t="s">
        <v>232</v>
      </c>
      <c r="C1074" s="75" t="s">
        <v>264</v>
      </c>
      <c r="D1074" s="75" t="s">
        <v>291</v>
      </c>
      <c r="E1074" s="75" t="s">
        <v>699</v>
      </c>
      <c r="F1074" s="81" t="s">
        <v>2467</v>
      </c>
      <c r="G1074" s="75" t="s">
        <v>244</v>
      </c>
      <c r="H1074" s="75" t="s">
        <v>707</v>
      </c>
      <c r="I1074" s="95">
        <v>604</v>
      </c>
      <c r="J1074" s="95">
        <v>0</v>
      </c>
      <c r="K1074" s="73">
        <v>604</v>
      </c>
      <c r="L1074" s="94"/>
      <c r="M1074" s="94"/>
      <c r="N1074" s="102">
        <v>749</v>
      </c>
    </row>
    <row r="1075" spans="1:14" ht="11.25" x14ac:dyDescent="0.25">
      <c r="A1075" s="79">
        <v>3</v>
      </c>
      <c r="B1075" s="75" t="s">
        <v>232</v>
      </c>
      <c r="C1075" s="75" t="s">
        <v>264</v>
      </c>
      <c r="D1075" s="75" t="s">
        <v>291</v>
      </c>
      <c r="E1075" s="75" t="s">
        <v>699</v>
      </c>
      <c r="F1075" s="81" t="s">
        <v>2468</v>
      </c>
      <c r="G1075" s="75" t="s">
        <v>235</v>
      </c>
      <c r="H1075" s="75" t="s">
        <v>707</v>
      </c>
      <c r="I1075" s="95">
        <v>604</v>
      </c>
      <c r="J1075" s="95">
        <v>0</v>
      </c>
      <c r="K1075" s="73">
        <v>604</v>
      </c>
      <c r="L1075" s="94"/>
      <c r="M1075" s="94"/>
      <c r="N1075" s="102">
        <v>749</v>
      </c>
    </row>
    <row r="1076" spans="1:14" ht="11.25" x14ac:dyDescent="0.25">
      <c r="A1076" s="79">
        <v>3</v>
      </c>
      <c r="B1076" s="75" t="s">
        <v>232</v>
      </c>
      <c r="C1076" s="75" t="s">
        <v>264</v>
      </c>
      <c r="D1076" s="75" t="s">
        <v>291</v>
      </c>
      <c r="E1076" s="75" t="s">
        <v>699</v>
      </c>
      <c r="F1076" s="81" t="s">
        <v>2469</v>
      </c>
      <c r="G1076" s="75" t="s">
        <v>268</v>
      </c>
      <c r="H1076" s="75" t="s">
        <v>707</v>
      </c>
      <c r="I1076" s="95">
        <v>671</v>
      </c>
      <c r="J1076" s="95">
        <v>0</v>
      </c>
      <c r="K1076" s="73">
        <v>671</v>
      </c>
      <c r="L1076" s="94"/>
      <c r="M1076" s="94"/>
      <c r="N1076" s="102">
        <v>849</v>
      </c>
    </row>
    <row r="1077" spans="1:14" ht="11.25" x14ac:dyDescent="0.25">
      <c r="A1077" s="79">
        <v>3</v>
      </c>
      <c r="B1077" s="75" t="s">
        <v>232</v>
      </c>
      <c r="C1077" s="75" t="s">
        <v>264</v>
      </c>
      <c r="D1077" s="75" t="s">
        <v>291</v>
      </c>
      <c r="E1077" s="75" t="s">
        <v>699</v>
      </c>
      <c r="F1077" s="81" t="s">
        <v>706</v>
      </c>
      <c r="G1077" s="75" t="s">
        <v>244</v>
      </c>
      <c r="H1077" s="75" t="s">
        <v>707</v>
      </c>
      <c r="I1077" s="95">
        <v>626</v>
      </c>
      <c r="J1077" s="95">
        <v>82</v>
      </c>
      <c r="K1077" s="108">
        <v>544</v>
      </c>
      <c r="L1077" s="111" t="s">
        <v>3165</v>
      </c>
      <c r="M1077" s="114">
        <v>665</v>
      </c>
      <c r="N1077" s="102">
        <v>799</v>
      </c>
    </row>
    <row r="1078" spans="1:14" ht="11.25" x14ac:dyDescent="0.25">
      <c r="A1078" s="79">
        <v>3</v>
      </c>
      <c r="B1078" s="75" t="s">
        <v>232</v>
      </c>
      <c r="C1078" s="75" t="s">
        <v>264</v>
      </c>
      <c r="D1078" s="75" t="s">
        <v>291</v>
      </c>
      <c r="E1078" s="75" t="s">
        <v>699</v>
      </c>
      <c r="F1078" s="81" t="s">
        <v>708</v>
      </c>
      <c r="G1078" s="75" t="s">
        <v>235</v>
      </c>
      <c r="H1078" s="75" t="s">
        <v>707</v>
      </c>
      <c r="I1078" s="95">
        <v>626</v>
      </c>
      <c r="J1078" s="95">
        <v>82</v>
      </c>
      <c r="K1078" s="108">
        <v>544</v>
      </c>
      <c r="L1078" s="111" t="s">
        <v>3165</v>
      </c>
      <c r="M1078" s="114">
        <v>665</v>
      </c>
      <c r="N1078" s="102">
        <v>799</v>
      </c>
    </row>
    <row r="1079" spans="1:14" ht="11.25" x14ac:dyDescent="0.25">
      <c r="A1079" s="79">
        <v>3</v>
      </c>
      <c r="B1079" s="75" t="s">
        <v>232</v>
      </c>
      <c r="C1079" s="75" t="s">
        <v>264</v>
      </c>
      <c r="D1079" s="75" t="s">
        <v>291</v>
      </c>
      <c r="E1079" s="75" t="s">
        <v>699</v>
      </c>
      <c r="F1079" s="81" t="s">
        <v>709</v>
      </c>
      <c r="G1079" s="75" t="s">
        <v>268</v>
      </c>
      <c r="H1079" s="75" t="s">
        <v>707</v>
      </c>
      <c r="I1079" s="95">
        <v>666</v>
      </c>
      <c r="J1079" s="95">
        <v>122</v>
      </c>
      <c r="K1079" s="108">
        <v>544</v>
      </c>
      <c r="L1079" s="111" t="s">
        <v>3165</v>
      </c>
      <c r="M1079" s="114">
        <v>665</v>
      </c>
      <c r="N1079" s="102">
        <v>849</v>
      </c>
    </row>
    <row r="1080" spans="1:14" ht="11.25" x14ac:dyDescent="0.25">
      <c r="A1080" s="79">
        <v>3</v>
      </c>
      <c r="B1080" s="75" t="s">
        <v>232</v>
      </c>
      <c r="C1080" s="75" t="s">
        <v>264</v>
      </c>
      <c r="D1080" s="75" t="s">
        <v>291</v>
      </c>
      <c r="E1080" s="75" t="s">
        <v>295</v>
      </c>
      <c r="F1080" s="76" t="s">
        <v>68</v>
      </c>
      <c r="G1080" s="75" t="s">
        <v>244</v>
      </c>
      <c r="H1080" s="75" t="s">
        <v>296</v>
      </c>
      <c r="I1080" s="95">
        <v>663</v>
      </c>
      <c r="J1080" s="95">
        <v>73</v>
      </c>
      <c r="K1080" s="108">
        <v>590</v>
      </c>
      <c r="L1080" s="111" t="s">
        <v>3165</v>
      </c>
      <c r="M1080" s="114">
        <v>721</v>
      </c>
      <c r="N1080" s="102">
        <v>849</v>
      </c>
    </row>
    <row r="1081" spans="1:14" ht="11.25" customHeight="1" x14ac:dyDescent="0.25">
      <c r="A1081" s="79">
        <v>3</v>
      </c>
      <c r="B1081" s="75" t="s">
        <v>232</v>
      </c>
      <c r="C1081" s="75" t="s">
        <v>264</v>
      </c>
      <c r="D1081" s="75" t="s">
        <v>291</v>
      </c>
      <c r="E1081" s="75" t="s">
        <v>295</v>
      </c>
      <c r="F1081" s="76" t="s">
        <v>69</v>
      </c>
      <c r="G1081" s="75" t="s">
        <v>235</v>
      </c>
      <c r="H1081" s="75" t="s">
        <v>296</v>
      </c>
      <c r="I1081" s="95">
        <v>663</v>
      </c>
      <c r="J1081" s="95">
        <v>73</v>
      </c>
      <c r="K1081" s="108">
        <v>590</v>
      </c>
      <c r="L1081" s="111" t="s">
        <v>3165</v>
      </c>
      <c r="M1081" s="114">
        <v>721</v>
      </c>
      <c r="N1081" s="102">
        <v>849</v>
      </c>
    </row>
    <row r="1082" spans="1:14" ht="11.25" x14ac:dyDescent="0.25">
      <c r="A1082" s="79">
        <v>3</v>
      </c>
      <c r="B1082" s="75" t="s">
        <v>232</v>
      </c>
      <c r="C1082" s="75" t="s">
        <v>264</v>
      </c>
      <c r="D1082" s="75" t="s">
        <v>291</v>
      </c>
      <c r="E1082" s="75" t="s">
        <v>295</v>
      </c>
      <c r="F1082" s="81" t="s">
        <v>710</v>
      </c>
      <c r="G1082" s="75" t="s">
        <v>499</v>
      </c>
      <c r="H1082" s="75" t="s">
        <v>296</v>
      </c>
      <c r="I1082" s="95">
        <v>807</v>
      </c>
      <c r="J1082" s="95">
        <v>127</v>
      </c>
      <c r="K1082" s="108">
        <v>680</v>
      </c>
      <c r="L1082" s="111" t="s">
        <v>3165</v>
      </c>
      <c r="M1082" s="114">
        <v>832</v>
      </c>
      <c r="N1082" s="102">
        <v>1049</v>
      </c>
    </row>
    <row r="1083" spans="1:14" ht="11.25" x14ac:dyDescent="0.25">
      <c r="A1083" s="79">
        <v>3</v>
      </c>
      <c r="B1083" s="75" t="s">
        <v>232</v>
      </c>
      <c r="C1083" s="75" t="s">
        <v>264</v>
      </c>
      <c r="D1083" s="75" t="s">
        <v>291</v>
      </c>
      <c r="E1083" s="75" t="s">
        <v>295</v>
      </c>
      <c r="F1083" s="76" t="s">
        <v>70</v>
      </c>
      <c r="G1083" s="75" t="s">
        <v>268</v>
      </c>
      <c r="H1083" s="75" t="s">
        <v>296</v>
      </c>
      <c r="I1083" s="95">
        <v>721</v>
      </c>
      <c r="J1083" s="95">
        <v>131</v>
      </c>
      <c r="K1083" s="108">
        <v>590</v>
      </c>
      <c r="L1083" s="111" t="s">
        <v>3165</v>
      </c>
      <c r="M1083" s="114">
        <v>721</v>
      </c>
      <c r="N1083" s="102">
        <v>949</v>
      </c>
    </row>
    <row r="1084" spans="1:14" ht="11.25" customHeight="1" x14ac:dyDescent="0.25">
      <c r="A1084" s="79">
        <v>3</v>
      </c>
      <c r="B1084" s="75" t="s">
        <v>232</v>
      </c>
      <c r="C1084" s="75" t="s">
        <v>264</v>
      </c>
      <c r="D1084" s="75" t="s">
        <v>291</v>
      </c>
      <c r="E1084" s="75" t="s">
        <v>711</v>
      </c>
      <c r="F1084" s="81" t="s">
        <v>712</v>
      </c>
      <c r="G1084" s="75" t="s">
        <v>268</v>
      </c>
      <c r="H1084" s="75" t="s">
        <v>713</v>
      </c>
      <c r="I1084" s="95">
        <v>1267</v>
      </c>
      <c r="J1084" s="95">
        <v>160</v>
      </c>
      <c r="K1084" s="108">
        <v>1107</v>
      </c>
      <c r="L1084" s="111" t="s">
        <v>3165</v>
      </c>
      <c r="M1084" s="114">
        <v>1443</v>
      </c>
      <c r="N1084" s="102">
        <v>1699</v>
      </c>
    </row>
    <row r="1085" spans="1:14" ht="11.25" x14ac:dyDescent="0.25">
      <c r="A1085" s="79">
        <v>3</v>
      </c>
      <c r="B1085" s="75" t="s">
        <v>232</v>
      </c>
      <c r="C1085" s="75" t="s">
        <v>362</v>
      </c>
      <c r="D1085" s="75" t="s">
        <v>386</v>
      </c>
      <c r="E1085" s="75" t="s">
        <v>714</v>
      </c>
      <c r="F1085" s="81" t="s">
        <v>715</v>
      </c>
      <c r="G1085" s="75" t="s">
        <v>244</v>
      </c>
      <c r="H1085" s="75" t="s">
        <v>716</v>
      </c>
      <c r="I1085" s="95">
        <v>879</v>
      </c>
      <c r="J1085" s="95">
        <v>311</v>
      </c>
      <c r="K1085" s="108">
        <v>568</v>
      </c>
      <c r="L1085" s="111" t="s">
        <v>3165</v>
      </c>
      <c r="M1085" s="114">
        <v>643</v>
      </c>
      <c r="N1085" s="102">
        <v>1110</v>
      </c>
    </row>
    <row r="1086" spans="1:14" ht="11.25" x14ac:dyDescent="0.25">
      <c r="A1086" s="79">
        <v>3</v>
      </c>
      <c r="B1086" s="75" t="s">
        <v>232</v>
      </c>
      <c r="C1086" s="75" t="s">
        <v>362</v>
      </c>
      <c r="D1086" s="75" t="s">
        <v>386</v>
      </c>
      <c r="E1086" s="75" t="s">
        <v>714</v>
      </c>
      <c r="F1086" s="81" t="s">
        <v>717</v>
      </c>
      <c r="G1086" s="75" t="s">
        <v>235</v>
      </c>
      <c r="H1086" s="75" t="s">
        <v>718</v>
      </c>
      <c r="I1086" s="95">
        <v>879</v>
      </c>
      <c r="J1086" s="95">
        <v>311</v>
      </c>
      <c r="K1086" s="108">
        <v>568</v>
      </c>
      <c r="L1086" s="111" t="s">
        <v>3165</v>
      </c>
      <c r="M1086" s="114">
        <v>643</v>
      </c>
      <c r="N1086" s="102">
        <v>1110</v>
      </c>
    </row>
    <row r="1087" spans="1:14" ht="11.25" x14ac:dyDescent="0.25">
      <c r="A1087" s="79">
        <v>3</v>
      </c>
      <c r="B1087" s="75" t="s">
        <v>232</v>
      </c>
      <c r="C1087" s="75" t="s">
        <v>362</v>
      </c>
      <c r="D1087" s="75" t="s">
        <v>386</v>
      </c>
      <c r="E1087" s="75" t="s">
        <v>714</v>
      </c>
      <c r="F1087" s="81" t="s">
        <v>719</v>
      </c>
      <c r="G1087" s="75" t="s">
        <v>268</v>
      </c>
      <c r="H1087" s="75" t="s">
        <v>716</v>
      </c>
      <c r="I1087" s="95">
        <v>879</v>
      </c>
      <c r="J1087" s="95">
        <v>311</v>
      </c>
      <c r="K1087" s="108">
        <v>568</v>
      </c>
      <c r="L1087" s="111" t="s">
        <v>3165</v>
      </c>
      <c r="M1087" s="114">
        <v>643</v>
      </c>
      <c r="N1087" s="102">
        <v>1110</v>
      </c>
    </row>
    <row r="1088" spans="1:14" ht="11.25" x14ac:dyDescent="0.25">
      <c r="A1088" s="79">
        <v>3</v>
      </c>
      <c r="B1088" s="75" t="s">
        <v>232</v>
      </c>
      <c r="C1088" s="75" t="s">
        <v>362</v>
      </c>
      <c r="D1088" s="75" t="s">
        <v>386</v>
      </c>
      <c r="E1088" s="75" t="s">
        <v>714</v>
      </c>
      <c r="F1088" s="81" t="s">
        <v>720</v>
      </c>
      <c r="G1088" s="75" t="s">
        <v>244</v>
      </c>
      <c r="H1088" s="75" t="s">
        <v>721</v>
      </c>
      <c r="I1088" s="95">
        <v>1055</v>
      </c>
      <c r="J1088" s="95">
        <v>329</v>
      </c>
      <c r="K1088" s="108">
        <v>726</v>
      </c>
      <c r="L1088" s="111" t="s">
        <v>3165</v>
      </c>
      <c r="M1088" s="114">
        <v>832</v>
      </c>
      <c r="N1088" s="102">
        <v>1332</v>
      </c>
    </row>
    <row r="1089" spans="1:14" ht="11.25" x14ac:dyDescent="0.25">
      <c r="A1089" s="79">
        <v>3</v>
      </c>
      <c r="B1089" s="75" t="s">
        <v>232</v>
      </c>
      <c r="C1089" s="75" t="s">
        <v>362</v>
      </c>
      <c r="D1089" s="75" t="s">
        <v>386</v>
      </c>
      <c r="E1089" s="75" t="s">
        <v>722</v>
      </c>
      <c r="F1089" s="81" t="s">
        <v>723</v>
      </c>
      <c r="G1089" s="75" t="s">
        <v>235</v>
      </c>
      <c r="H1089" s="75" t="s">
        <v>724</v>
      </c>
      <c r="I1089" s="96">
        <v>1055</v>
      </c>
      <c r="J1089" s="96">
        <v>329</v>
      </c>
      <c r="K1089" s="108">
        <v>726</v>
      </c>
      <c r="L1089" s="111" t="s">
        <v>3165</v>
      </c>
      <c r="M1089" s="114">
        <v>832</v>
      </c>
      <c r="N1089" s="102">
        <v>1332</v>
      </c>
    </row>
    <row r="1090" spans="1:14" ht="11.25" x14ac:dyDescent="0.25">
      <c r="A1090" s="79">
        <v>3</v>
      </c>
      <c r="B1090" s="75" t="s">
        <v>232</v>
      </c>
      <c r="C1090" s="75" t="s">
        <v>362</v>
      </c>
      <c r="D1090" s="75" t="s">
        <v>386</v>
      </c>
      <c r="E1090" s="75" t="s">
        <v>722</v>
      </c>
      <c r="F1090" s="81" t="s">
        <v>725</v>
      </c>
      <c r="G1090" s="75" t="s">
        <v>268</v>
      </c>
      <c r="H1090" s="75" t="s">
        <v>726</v>
      </c>
      <c r="I1090" s="96">
        <v>1055</v>
      </c>
      <c r="J1090" s="96">
        <v>329</v>
      </c>
      <c r="K1090" s="108">
        <v>726</v>
      </c>
      <c r="L1090" s="111" t="s">
        <v>3165</v>
      </c>
      <c r="M1090" s="114">
        <v>832</v>
      </c>
      <c r="N1090" s="102">
        <v>1332</v>
      </c>
    </row>
    <row r="1091" spans="1:14" ht="11.25" x14ac:dyDescent="0.25">
      <c r="A1091" s="79">
        <v>3</v>
      </c>
      <c r="B1091" s="75" t="s">
        <v>232</v>
      </c>
      <c r="C1091" s="75" t="s">
        <v>362</v>
      </c>
      <c r="D1091" s="75" t="s">
        <v>386</v>
      </c>
      <c r="E1091" s="75" t="s">
        <v>714</v>
      </c>
      <c r="F1091" s="81" t="s">
        <v>727</v>
      </c>
      <c r="G1091" s="75" t="s">
        <v>244</v>
      </c>
      <c r="H1091" s="75" t="s">
        <v>728</v>
      </c>
      <c r="I1091" s="96">
        <v>1142</v>
      </c>
      <c r="J1091" s="96">
        <v>367</v>
      </c>
      <c r="K1091" s="108">
        <v>775</v>
      </c>
      <c r="L1091" s="111" t="s">
        <v>3165</v>
      </c>
      <c r="M1091" s="114">
        <v>888</v>
      </c>
      <c r="N1091" s="102">
        <v>1443</v>
      </c>
    </row>
    <row r="1092" spans="1:14" ht="11.25" customHeight="1" x14ac:dyDescent="0.25">
      <c r="A1092" s="79">
        <v>3</v>
      </c>
      <c r="B1092" s="75" t="s">
        <v>232</v>
      </c>
      <c r="C1092" s="75" t="s">
        <v>362</v>
      </c>
      <c r="D1092" s="75" t="s">
        <v>386</v>
      </c>
      <c r="E1092" s="75" t="s">
        <v>714</v>
      </c>
      <c r="F1092" s="81" t="s">
        <v>729</v>
      </c>
      <c r="G1092" s="75" t="s">
        <v>268</v>
      </c>
      <c r="H1092" s="75" t="s">
        <v>730</v>
      </c>
      <c r="I1092" s="96">
        <v>1142</v>
      </c>
      <c r="J1092" s="96">
        <v>367</v>
      </c>
      <c r="K1092" s="108">
        <v>775</v>
      </c>
      <c r="L1092" s="111" t="s">
        <v>3165</v>
      </c>
      <c r="M1092" s="114">
        <v>888</v>
      </c>
      <c r="N1092" s="102">
        <v>1443</v>
      </c>
    </row>
    <row r="1093" spans="1:14" ht="11.25" x14ac:dyDescent="0.25">
      <c r="A1093" s="79">
        <v>3</v>
      </c>
      <c r="B1093" s="75" t="s">
        <v>232</v>
      </c>
      <c r="C1093" s="75" t="s">
        <v>362</v>
      </c>
      <c r="D1093" s="75" t="s">
        <v>386</v>
      </c>
      <c r="E1093" s="75" t="s">
        <v>722</v>
      </c>
      <c r="F1093" s="81" t="s">
        <v>731</v>
      </c>
      <c r="G1093" s="75" t="s">
        <v>244</v>
      </c>
      <c r="H1093" s="75" t="s">
        <v>732</v>
      </c>
      <c r="I1093" s="96">
        <v>1318</v>
      </c>
      <c r="J1093" s="96">
        <v>363</v>
      </c>
      <c r="K1093" s="108">
        <v>955</v>
      </c>
      <c r="L1093" s="111" t="s">
        <v>3165</v>
      </c>
      <c r="M1093" s="114">
        <v>1110</v>
      </c>
      <c r="N1093" s="102">
        <v>1665</v>
      </c>
    </row>
    <row r="1094" spans="1:14" ht="11.25" x14ac:dyDescent="0.25">
      <c r="A1094" s="79">
        <v>3</v>
      </c>
      <c r="B1094" s="75" t="s">
        <v>232</v>
      </c>
      <c r="C1094" s="75" t="s">
        <v>362</v>
      </c>
      <c r="D1094" s="75" t="s">
        <v>386</v>
      </c>
      <c r="E1094" s="75" t="s">
        <v>722</v>
      </c>
      <c r="F1094" s="81" t="s">
        <v>733</v>
      </c>
      <c r="G1094" s="75" t="s">
        <v>268</v>
      </c>
      <c r="H1094" s="75" t="s">
        <v>734</v>
      </c>
      <c r="I1094" s="95">
        <v>1318</v>
      </c>
      <c r="J1094" s="95">
        <v>363</v>
      </c>
      <c r="K1094" s="108">
        <v>955</v>
      </c>
      <c r="L1094" s="111" t="s">
        <v>3165</v>
      </c>
      <c r="M1094" s="114">
        <v>1110</v>
      </c>
      <c r="N1094" s="102">
        <v>1665</v>
      </c>
    </row>
    <row r="1095" spans="1:14" ht="11.25" x14ac:dyDescent="0.25">
      <c r="A1095" s="79">
        <v>3</v>
      </c>
      <c r="B1095" s="75" t="s">
        <v>232</v>
      </c>
      <c r="C1095" s="75" t="s">
        <v>264</v>
      </c>
      <c r="D1095" s="75" t="s">
        <v>291</v>
      </c>
      <c r="E1095" s="75" t="s">
        <v>735</v>
      </c>
      <c r="F1095" s="81" t="s">
        <v>736</v>
      </c>
      <c r="G1095" s="75" t="s">
        <v>235</v>
      </c>
      <c r="H1095" s="75" t="s">
        <v>737</v>
      </c>
      <c r="I1095" s="95">
        <v>1160</v>
      </c>
      <c r="J1095" s="95">
        <v>248</v>
      </c>
      <c r="K1095" s="108">
        <v>912</v>
      </c>
      <c r="L1095" s="111" t="s">
        <v>3165</v>
      </c>
      <c r="M1095" s="114"/>
      <c r="N1095" s="102">
        <v>1999</v>
      </c>
    </row>
    <row r="1096" spans="1:14" ht="11.25" customHeight="1" x14ac:dyDescent="0.25">
      <c r="A1096" s="79">
        <v>3</v>
      </c>
      <c r="B1096" s="75" t="s">
        <v>232</v>
      </c>
      <c r="C1096" s="75" t="s">
        <v>264</v>
      </c>
      <c r="D1096" s="75" t="s">
        <v>291</v>
      </c>
      <c r="E1096" s="75" t="s">
        <v>735</v>
      </c>
      <c r="F1096" s="81" t="s">
        <v>738</v>
      </c>
      <c r="G1096" s="75" t="s">
        <v>499</v>
      </c>
      <c r="H1096" s="75" t="s">
        <v>739</v>
      </c>
      <c r="I1096" s="95">
        <v>1232</v>
      </c>
      <c r="J1096" s="95">
        <v>320</v>
      </c>
      <c r="K1096" s="108">
        <v>912</v>
      </c>
      <c r="L1096" s="111" t="s">
        <v>3165</v>
      </c>
      <c r="M1096" s="114"/>
      <c r="N1096" s="102">
        <v>2099</v>
      </c>
    </row>
    <row r="1097" spans="1:14" ht="11.25" x14ac:dyDescent="0.25">
      <c r="A1097" s="79">
        <v>3</v>
      </c>
      <c r="B1097" s="75" t="s">
        <v>232</v>
      </c>
      <c r="C1097" s="75" t="s">
        <v>264</v>
      </c>
      <c r="D1097" s="75" t="s">
        <v>291</v>
      </c>
      <c r="E1097" s="75" t="s">
        <v>735</v>
      </c>
      <c r="F1097" s="81" t="s">
        <v>740</v>
      </c>
      <c r="G1097" s="75" t="s">
        <v>539</v>
      </c>
      <c r="H1097" s="75" t="s">
        <v>741</v>
      </c>
      <c r="I1097" s="95">
        <v>1232</v>
      </c>
      <c r="J1097" s="95">
        <v>320</v>
      </c>
      <c r="K1097" s="108">
        <v>912</v>
      </c>
      <c r="L1097" s="111" t="s">
        <v>3165</v>
      </c>
      <c r="M1097" s="114"/>
      <c r="N1097" s="102">
        <v>2099</v>
      </c>
    </row>
    <row r="1098" spans="1:14" ht="11.25" x14ac:dyDescent="0.25">
      <c r="A1098" s="79">
        <v>3</v>
      </c>
      <c r="B1098" s="75" t="s">
        <v>232</v>
      </c>
      <c r="C1098" s="75" t="s">
        <v>264</v>
      </c>
      <c r="D1098" s="75" t="s">
        <v>291</v>
      </c>
      <c r="E1098" s="75" t="s">
        <v>735</v>
      </c>
      <c r="F1098" s="81" t="s">
        <v>742</v>
      </c>
      <c r="G1098" s="75" t="s">
        <v>268</v>
      </c>
      <c r="H1098" s="75" t="s">
        <v>743</v>
      </c>
      <c r="I1098" s="95">
        <v>1492</v>
      </c>
      <c r="J1098" s="95">
        <v>663</v>
      </c>
      <c r="K1098" s="108">
        <v>829</v>
      </c>
      <c r="L1098" s="111" t="s">
        <v>3165</v>
      </c>
      <c r="M1098" s="114"/>
      <c r="N1098" s="102">
        <v>1999</v>
      </c>
    </row>
    <row r="1099" spans="1:14" ht="11.25" x14ac:dyDescent="0.25">
      <c r="A1099" s="79">
        <v>3</v>
      </c>
      <c r="B1099" s="75" t="s">
        <v>232</v>
      </c>
      <c r="C1099" s="75" t="s">
        <v>264</v>
      </c>
      <c r="D1099" s="75" t="s">
        <v>291</v>
      </c>
      <c r="E1099" s="75" t="s">
        <v>735</v>
      </c>
      <c r="F1099" s="81" t="s">
        <v>744</v>
      </c>
      <c r="G1099" s="75" t="s">
        <v>268</v>
      </c>
      <c r="H1099" s="75" t="s">
        <v>745</v>
      </c>
      <c r="I1099" s="95">
        <v>1150</v>
      </c>
      <c r="J1099" s="95">
        <v>459</v>
      </c>
      <c r="K1099" s="108">
        <v>691</v>
      </c>
      <c r="L1099" s="111" t="s">
        <v>3165</v>
      </c>
      <c r="M1099" s="114"/>
      <c r="N1099" s="102">
        <v>1499</v>
      </c>
    </row>
    <row r="1100" spans="1:14" ht="11.25" customHeight="1" x14ac:dyDescent="0.25">
      <c r="A1100" s="79">
        <v>3</v>
      </c>
      <c r="B1100" s="75" t="s">
        <v>232</v>
      </c>
      <c r="C1100" s="75" t="s">
        <v>264</v>
      </c>
      <c r="D1100" s="75" t="s">
        <v>291</v>
      </c>
      <c r="E1100" s="75" t="s">
        <v>711</v>
      </c>
      <c r="F1100" s="81" t="s">
        <v>746</v>
      </c>
      <c r="G1100" s="75" t="s">
        <v>268</v>
      </c>
      <c r="H1100" s="75" t="s">
        <v>747</v>
      </c>
      <c r="I1100" s="95">
        <v>1938</v>
      </c>
      <c r="J1100" s="95">
        <v>281</v>
      </c>
      <c r="K1100" s="108">
        <v>1657</v>
      </c>
      <c r="L1100" s="111" t="s">
        <v>3165</v>
      </c>
      <c r="M1100" s="114">
        <v>2221</v>
      </c>
      <c r="N1100" s="102">
        <v>2599</v>
      </c>
    </row>
    <row r="1101" spans="1:14" ht="11.25" x14ac:dyDescent="0.25">
      <c r="A1101" s="79">
        <v>3</v>
      </c>
      <c r="B1101" s="75" t="s">
        <v>232</v>
      </c>
      <c r="C1101" s="75" t="s">
        <v>424</v>
      </c>
      <c r="D1101" s="75" t="s">
        <v>425</v>
      </c>
      <c r="E1101" s="75" t="s">
        <v>748</v>
      </c>
      <c r="F1101" s="81" t="s">
        <v>749</v>
      </c>
      <c r="G1101" s="75" t="s">
        <v>268</v>
      </c>
      <c r="H1101" s="75" t="s">
        <v>750</v>
      </c>
      <c r="I1101" s="95">
        <v>2844</v>
      </c>
      <c r="J1101" s="95">
        <v>875</v>
      </c>
      <c r="K1101" s="108">
        <v>1969</v>
      </c>
      <c r="L1101" s="111" t="s">
        <v>3165</v>
      </c>
      <c r="M1101" s="114">
        <v>2443</v>
      </c>
      <c r="N1101" s="102">
        <v>3777</v>
      </c>
    </row>
    <row r="1102" spans="1:14" ht="11.25" x14ac:dyDescent="0.25">
      <c r="A1102" s="79">
        <v>3</v>
      </c>
      <c r="B1102" s="75" t="s">
        <v>232</v>
      </c>
      <c r="C1102" s="75" t="s">
        <v>424</v>
      </c>
      <c r="D1102" s="75" t="s">
        <v>425</v>
      </c>
      <c r="E1102" s="75" t="s">
        <v>751</v>
      </c>
      <c r="F1102" s="81" t="s">
        <v>752</v>
      </c>
      <c r="G1102" s="75" t="s">
        <v>235</v>
      </c>
      <c r="H1102" s="75" t="s">
        <v>753</v>
      </c>
      <c r="I1102" s="95">
        <v>2215</v>
      </c>
      <c r="J1102" s="95">
        <v>419</v>
      </c>
      <c r="K1102" s="108">
        <v>1796</v>
      </c>
      <c r="L1102" s="111" t="s">
        <v>3165</v>
      </c>
      <c r="M1102" s="114">
        <v>2221</v>
      </c>
      <c r="N1102" s="102">
        <v>2888</v>
      </c>
    </row>
    <row r="1103" spans="1:14" ht="11.25" x14ac:dyDescent="0.25">
      <c r="A1103" s="79">
        <v>3</v>
      </c>
      <c r="B1103" s="75" t="s">
        <v>232</v>
      </c>
      <c r="C1103" s="75" t="s">
        <v>424</v>
      </c>
      <c r="D1103" s="75" t="s">
        <v>425</v>
      </c>
      <c r="E1103" s="75" t="s">
        <v>751</v>
      </c>
      <c r="F1103" s="81" t="s">
        <v>754</v>
      </c>
      <c r="G1103" s="75" t="s">
        <v>268</v>
      </c>
      <c r="H1103" s="75" t="s">
        <v>753</v>
      </c>
      <c r="I1103" s="95">
        <v>2215</v>
      </c>
      <c r="J1103" s="95">
        <v>419</v>
      </c>
      <c r="K1103" s="108">
        <v>1796</v>
      </c>
      <c r="L1103" s="111" t="s">
        <v>3165</v>
      </c>
      <c r="M1103" s="114">
        <v>2221</v>
      </c>
      <c r="N1103" s="102">
        <v>2888</v>
      </c>
    </row>
    <row r="1104" spans="1:14" ht="11.25" customHeight="1" x14ac:dyDescent="0.25">
      <c r="A1104" s="79">
        <v>3</v>
      </c>
      <c r="B1104" s="75" t="s">
        <v>232</v>
      </c>
      <c r="C1104" s="75" t="s">
        <v>424</v>
      </c>
      <c r="D1104" s="75" t="s">
        <v>425</v>
      </c>
      <c r="E1104" s="75" t="s">
        <v>751</v>
      </c>
      <c r="F1104" s="81" t="s">
        <v>755</v>
      </c>
      <c r="G1104" s="75" t="s">
        <v>244</v>
      </c>
      <c r="H1104" s="75" t="s">
        <v>756</v>
      </c>
      <c r="I1104" s="95">
        <v>2691</v>
      </c>
      <c r="J1104" s="95">
        <v>642</v>
      </c>
      <c r="K1104" s="108">
        <v>2049</v>
      </c>
      <c r="L1104" s="111" t="s">
        <v>3165</v>
      </c>
      <c r="M1104" s="114">
        <v>2554</v>
      </c>
      <c r="N1104" s="102">
        <v>3554</v>
      </c>
    </row>
    <row r="1105" spans="1:14" ht="11.25" x14ac:dyDescent="0.25">
      <c r="A1105" s="79">
        <v>3</v>
      </c>
      <c r="B1105" s="75" t="s">
        <v>232</v>
      </c>
      <c r="C1105" s="75" t="s">
        <v>424</v>
      </c>
      <c r="D1105" s="75" t="s">
        <v>425</v>
      </c>
      <c r="E1105" s="75" t="s">
        <v>751</v>
      </c>
      <c r="F1105" s="81" t="s">
        <v>757</v>
      </c>
      <c r="G1105" s="75" t="s">
        <v>268</v>
      </c>
      <c r="H1105" s="75" t="s">
        <v>756</v>
      </c>
      <c r="I1105" s="95">
        <v>2691</v>
      </c>
      <c r="J1105" s="95">
        <v>642</v>
      </c>
      <c r="K1105" s="108">
        <v>2049</v>
      </c>
      <c r="L1105" s="111" t="s">
        <v>3165</v>
      </c>
      <c r="M1105" s="114">
        <v>2554</v>
      </c>
      <c r="N1105" s="102">
        <v>3554</v>
      </c>
    </row>
    <row r="1106" spans="1:14" ht="11.25" x14ac:dyDescent="0.25">
      <c r="A1106" s="79">
        <v>3</v>
      </c>
      <c r="B1106" s="75" t="s">
        <v>232</v>
      </c>
      <c r="C1106" s="75" t="s">
        <v>424</v>
      </c>
      <c r="D1106" s="75" t="s">
        <v>429</v>
      </c>
      <c r="E1106" s="75" t="s">
        <v>751</v>
      </c>
      <c r="F1106" s="81" t="s">
        <v>758</v>
      </c>
      <c r="G1106" s="75" t="s">
        <v>235</v>
      </c>
      <c r="H1106" s="75" t="s">
        <v>759</v>
      </c>
      <c r="I1106" s="96">
        <v>1618</v>
      </c>
      <c r="J1106" s="96">
        <v>433</v>
      </c>
      <c r="K1106" s="108">
        <v>1185</v>
      </c>
      <c r="L1106" s="111" t="s">
        <v>3165</v>
      </c>
      <c r="M1106" s="114">
        <v>1443</v>
      </c>
      <c r="N1106" s="102">
        <v>2110</v>
      </c>
    </row>
    <row r="1107" spans="1:14" ht="11.25" customHeight="1" x14ac:dyDescent="0.25">
      <c r="A1107" s="79">
        <v>3</v>
      </c>
      <c r="B1107" s="75" t="s">
        <v>232</v>
      </c>
      <c r="C1107" s="75" t="s">
        <v>424</v>
      </c>
      <c r="D1107" s="75" t="s">
        <v>429</v>
      </c>
      <c r="E1107" s="75" t="s">
        <v>751</v>
      </c>
      <c r="F1107" s="81" t="s">
        <v>760</v>
      </c>
      <c r="G1107" s="75" t="s">
        <v>268</v>
      </c>
      <c r="H1107" s="75" t="s">
        <v>759</v>
      </c>
      <c r="I1107" s="96">
        <v>1618</v>
      </c>
      <c r="J1107" s="96">
        <v>433</v>
      </c>
      <c r="K1107" s="108">
        <v>1185</v>
      </c>
      <c r="L1107" s="111" t="s">
        <v>3165</v>
      </c>
      <c r="M1107" s="114">
        <v>1443</v>
      </c>
      <c r="N1107" s="102">
        <v>2110</v>
      </c>
    </row>
    <row r="1108" spans="1:14" ht="11.25" x14ac:dyDescent="0.25">
      <c r="A1108" s="79">
        <v>3</v>
      </c>
      <c r="B1108" s="75" t="s">
        <v>232</v>
      </c>
      <c r="C1108" s="75" t="s">
        <v>424</v>
      </c>
      <c r="D1108" s="75" t="s">
        <v>429</v>
      </c>
      <c r="E1108" s="75" t="s">
        <v>751</v>
      </c>
      <c r="F1108" s="81" t="s">
        <v>761</v>
      </c>
      <c r="G1108" s="75" t="s">
        <v>244</v>
      </c>
      <c r="H1108" s="75" t="s">
        <v>762</v>
      </c>
      <c r="I1108" s="96">
        <v>1934</v>
      </c>
      <c r="J1108" s="96">
        <v>504</v>
      </c>
      <c r="K1108" s="108">
        <v>1430</v>
      </c>
      <c r="L1108" s="111" t="s">
        <v>3165</v>
      </c>
      <c r="M1108" s="114">
        <v>1777</v>
      </c>
      <c r="N1108" s="102">
        <v>2554</v>
      </c>
    </row>
    <row r="1109" spans="1:14" ht="11.25" x14ac:dyDescent="0.25">
      <c r="A1109" s="79">
        <v>3</v>
      </c>
      <c r="B1109" s="75" t="s">
        <v>232</v>
      </c>
      <c r="C1109" s="75" t="s">
        <v>424</v>
      </c>
      <c r="D1109" s="75" t="s">
        <v>429</v>
      </c>
      <c r="E1109" s="75" t="s">
        <v>751</v>
      </c>
      <c r="F1109" s="81" t="s">
        <v>763</v>
      </c>
      <c r="G1109" s="75" t="s">
        <v>268</v>
      </c>
      <c r="H1109" s="75" t="s">
        <v>762</v>
      </c>
      <c r="I1109" s="96">
        <v>1934</v>
      </c>
      <c r="J1109" s="96">
        <v>504</v>
      </c>
      <c r="K1109" s="108">
        <v>1430</v>
      </c>
      <c r="L1109" s="111" t="s">
        <v>3165</v>
      </c>
      <c r="M1109" s="114">
        <v>1777</v>
      </c>
      <c r="N1109" s="102">
        <v>2554</v>
      </c>
    </row>
    <row r="1110" spans="1:14" ht="11.25" x14ac:dyDescent="0.25">
      <c r="A1110" s="79">
        <v>3</v>
      </c>
      <c r="B1110" s="75" t="s">
        <v>232</v>
      </c>
      <c r="C1110" s="75" t="s">
        <v>264</v>
      </c>
      <c r="D1110" s="75" t="s">
        <v>2406</v>
      </c>
      <c r="E1110" s="75" t="s">
        <v>2470</v>
      </c>
      <c r="F1110" s="81" t="s">
        <v>2471</v>
      </c>
      <c r="G1110" s="75" t="s">
        <v>244</v>
      </c>
      <c r="H1110" s="75" t="s">
        <v>2472</v>
      </c>
      <c r="I1110" s="96">
        <v>1601</v>
      </c>
      <c r="J1110" s="96">
        <v>0</v>
      </c>
      <c r="K1110" s="73">
        <v>1601</v>
      </c>
      <c r="L1110" s="110"/>
      <c r="M1110" s="110"/>
      <c r="N1110" s="102">
        <v>1949</v>
      </c>
    </row>
    <row r="1111" spans="1:14" ht="11.25" x14ac:dyDescent="0.25">
      <c r="A1111" s="79">
        <v>3</v>
      </c>
      <c r="B1111" s="75" t="s">
        <v>232</v>
      </c>
      <c r="C1111" s="75" t="s">
        <v>264</v>
      </c>
      <c r="D1111" s="75" t="s">
        <v>2406</v>
      </c>
      <c r="E1111" s="75" t="s">
        <v>2470</v>
      </c>
      <c r="F1111" s="81" t="s">
        <v>2473</v>
      </c>
      <c r="G1111" s="75" t="s">
        <v>235</v>
      </c>
      <c r="H1111" s="75" t="s">
        <v>2472</v>
      </c>
      <c r="I1111" s="96">
        <v>1601</v>
      </c>
      <c r="J1111" s="96">
        <v>0</v>
      </c>
      <c r="K1111" s="73">
        <v>1601</v>
      </c>
      <c r="L1111" s="110"/>
      <c r="M1111" s="110"/>
      <c r="N1111" s="102">
        <v>1949</v>
      </c>
    </row>
    <row r="1112" spans="1:14" ht="11.25" x14ac:dyDescent="0.25">
      <c r="A1112" s="79">
        <v>3</v>
      </c>
      <c r="B1112" s="75" t="s">
        <v>232</v>
      </c>
      <c r="C1112" s="75" t="s">
        <v>819</v>
      </c>
      <c r="D1112" s="75" t="s">
        <v>820</v>
      </c>
      <c r="E1112" s="75" t="s">
        <v>2474</v>
      </c>
      <c r="F1112" s="81" t="s">
        <v>2475</v>
      </c>
      <c r="G1112" s="75" t="s">
        <v>244</v>
      </c>
      <c r="H1112" s="75" t="s">
        <v>2476</v>
      </c>
      <c r="I1112" s="96">
        <v>125</v>
      </c>
      <c r="J1112" s="96">
        <v>0</v>
      </c>
      <c r="K1112" s="73">
        <v>125</v>
      </c>
      <c r="L1112" s="110"/>
      <c r="M1112" s="110"/>
      <c r="N1112" s="102">
        <v>159</v>
      </c>
    </row>
    <row r="1113" spans="1:14" ht="11.25" customHeight="1" x14ac:dyDescent="0.25">
      <c r="A1113" s="79">
        <v>3</v>
      </c>
      <c r="B1113" s="75" t="s">
        <v>232</v>
      </c>
      <c r="C1113" s="75" t="s">
        <v>819</v>
      </c>
      <c r="D1113" s="75" t="s">
        <v>820</v>
      </c>
      <c r="E1113" s="75" t="s">
        <v>2474</v>
      </c>
      <c r="F1113" s="81" t="s">
        <v>2477</v>
      </c>
      <c r="G1113" s="75" t="s">
        <v>235</v>
      </c>
      <c r="H1113" s="75" t="s">
        <v>2476</v>
      </c>
      <c r="I1113" s="96">
        <v>125</v>
      </c>
      <c r="J1113" s="96">
        <v>0</v>
      </c>
      <c r="K1113" s="73">
        <v>125</v>
      </c>
      <c r="L1113" s="110"/>
      <c r="M1113" s="110"/>
      <c r="N1113" s="102">
        <v>159</v>
      </c>
    </row>
    <row r="1114" spans="1:14" ht="11.25" x14ac:dyDescent="0.25">
      <c r="A1114" s="79">
        <v>3</v>
      </c>
      <c r="B1114" s="75" t="s">
        <v>232</v>
      </c>
      <c r="C1114" s="75" t="s">
        <v>340</v>
      </c>
      <c r="D1114" s="75" t="s">
        <v>341</v>
      </c>
      <c r="E1114" s="75" t="s">
        <v>342</v>
      </c>
      <c r="F1114" s="81" t="s">
        <v>2478</v>
      </c>
      <c r="G1114" s="75" t="s">
        <v>244</v>
      </c>
      <c r="H1114" s="75" t="s">
        <v>343</v>
      </c>
      <c r="I1114" s="96">
        <v>247</v>
      </c>
      <c r="J1114" s="96">
        <v>0</v>
      </c>
      <c r="K1114" s="73">
        <v>247</v>
      </c>
      <c r="L1114" s="110"/>
      <c r="M1114" s="110"/>
      <c r="N1114" s="102">
        <v>319</v>
      </c>
    </row>
    <row r="1115" spans="1:14" ht="11.25" x14ac:dyDescent="0.25">
      <c r="A1115" s="79">
        <v>3</v>
      </c>
      <c r="B1115" s="75" t="s">
        <v>232</v>
      </c>
      <c r="C1115" s="75" t="s">
        <v>340</v>
      </c>
      <c r="D1115" s="75" t="s">
        <v>341</v>
      </c>
      <c r="E1115" s="75" t="s">
        <v>342</v>
      </c>
      <c r="F1115" s="81" t="s">
        <v>2479</v>
      </c>
      <c r="G1115" s="75" t="s">
        <v>235</v>
      </c>
      <c r="H1115" s="75" t="s">
        <v>343</v>
      </c>
      <c r="I1115" s="96">
        <v>247</v>
      </c>
      <c r="J1115" s="96">
        <v>0</v>
      </c>
      <c r="K1115" s="73">
        <v>247</v>
      </c>
      <c r="L1115" s="110"/>
      <c r="M1115" s="110"/>
      <c r="N1115" s="102">
        <v>319</v>
      </c>
    </row>
    <row r="1116" spans="1:14" ht="12" customHeight="1" x14ac:dyDescent="0.25">
      <c r="A1116" s="79">
        <v>3</v>
      </c>
      <c r="B1116" s="75" t="s">
        <v>232</v>
      </c>
      <c r="C1116" s="75" t="s">
        <v>340</v>
      </c>
      <c r="D1116" s="75" t="s">
        <v>341</v>
      </c>
      <c r="E1116" s="75" t="s">
        <v>2480</v>
      </c>
      <c r="F1116" s="81" t="s">
        <v>2481</v>
      </c>
      <c r="G1116" s="75" t="s">
        <v>268</v>
      </c>
      <c r="H1116" s="75" t="s">
        <v>343</v>
      </c>
      <c r="I1116" s="96">
        <v>285</v>
      </c>
      <c r="J1116" s="96">
        <v>0</v>
      </c>
      <c r="K1116" s="73">
        <v>285</v>
      </c>
      <c r="L1116" s="110"/>
      <c r="M1116" s="110"/>
      <c r="N1116" s="102">
        <v>369</v>
      </c>
    </row>
    <row r="1117" spans="1:14" ht="11.25" x14ac:dyDescent="0.25">
      <c r="A1117" s="79">
        <v>3</v>
      </c>
      <c r="B1117" s="75" t="s">
        <v>232</v>
      </c>
      <c r="C1117" s="75" t="s">
        <v>340</v>
      </c>
      <c r="D1117" s="75" t="s">
        <v>341</v>
      </c>
      <c r="E1117" s="75" t="s">
        <v>807</v>
      </c>
      <c r="F1117" s="81" t="s">
        <v>2482</v>
      </c>
      <c r="G1117" s="75" t="s">
        <v>268</v>
      </c>
      <c r="H1117" s="75" t="s">
        <v>814</v>
      </c>
      <c r="I1117" s="96">
        <v>459</v>
      </c>
      <c r="J1117" s="96">
        <v>0</v>
      </c>
      <c r="K1117" s="73">
        <v>459</v>
      </c>
      <c r="L1117" s="110"/>
      <c r="M1117" s="110"/>
      <c r="N1117" s="102">
        <v>579</v>
      </c>
    </row>
    <row r="1118" spans="1:14" ht="11.25" x14ac:dyDescent="0.25">
      <c r="A1118" s="79">
        <v>3</v>
      </c>
      <c r="B1118" s="75" t="s">
        <v>232</v>
      </c>
      <c r="C1118" s="75" t="s">
        <v>340</v>
      </c>
      <c r="D1118" s="75" t="s">
        <v>341</v>
      </c>
      <c r="E1118" s="75" t="s">
        <v>342</v>
      </c>
      <c r="F1118" s="81" t="s">
        <v>2483</v>
      </c>
      <c r="G1118" s="75" t="s">
        <v>268</v>
      </c>
      <c r="H1118" s="75" t="s">
        <v>810</v>
      </c>
      <c r="I1118" s="96">
        <v>459</v>
      </c>
      <c r="J1118" s="96">
        <v>0</v>
      </c>
      <c r="K1118" s="73">
        <v>459</v>
      </c>
      <c r="L1118" s="110"/>
      <c r="M1118" s="110"/>
      <c r="N1118" s="102">
        <v>579</v>
      </c>
    </row>
    <row r="1119" spans="1:14" ht="11.25" customHeight="1" x14ac:dyDescent="0.25">
      <c r="A1119" s="79">
        <v>3</v>
      </c>
      <c r="B1119" s="75" t="s">
        <v>232</v>
      </c>
      <c r="C1119" s="75" t="s">
        <v>362</v>
      </c>
      <c r="D1119" s="75" t="s">
        <v>363</v>
      </c>
      <c r="E1119" s="75" t="s">
        <v>764</v>
      </c>
      <c r="F1119" s="81" t="s">
        <v>765</v>
      </c>
      <c r="G1119" s="75" t="s">
        <v>244</v>
      </c>
      <c r="H1119" s="75" t="s">
        <v>766</v>
      </c>
      <c r="I1119" s="95">
        <v>764</v>
      </c>
      <c r="J1119" s="95">
        <v>139</v>
      </c>
      <c r="K1119" s="108">
        <v>625</v>
      </c>
      <c r="L1119" s="111" t="s">
        <v>3165</v>
      </c>
      <c r="M1119" s="114">
        <v>777</v>
      </c>
      <c r="N1119" s="102">
        <v>999</v>
      </c>
    </row>
    <row r="1120" spans="1:14" ht="11.25" x14ac:dyDescent="0.25">
      <c r="A1120" s="79">
        <v>3</v>
      </c>
      <c r="B1120" s="75" t="s">
        <v>232</v>
      </c>
      <c r="C1120" s="75" t="s">
        <v>362</v>
      </c>
      <c r="D1120" s="75" t="s">
        <v>363</v>
      </c>
      <c r="E1120" s="75" t="s">
        <v>681</v>
      </c>
      <c r="F1120" s="81" t="s">
        <v>767</v>
      </c>
      <c r="G1120" s="75" t="s">
        <v>244</v>
      </c>
      <c r="H1120" s="75" t="s">
        <v>768</v>
      </c>
      <c r="I1120" s="95">
        <v>857</v>
      </c>
      <c r="J1120" s="95">
        <v>304</v>
      </c>
      <c r="K1120" s="108">
        <v>553</v>
      </c>
      <c r="L1120" s="111" t="s">
        <v>3165</v>
      </c>
      <c r="M1120" s="114">
        <v>643</v>
      </c>
      <c r="N1120" s="102">
        <v>1110</v>
      </c>
    </row>
    <row r="1121" spans="1:14" ht="11.25" x14ac:dyDescent="0.25">
      <c r="A1121" s="79">
        <v>3</v>
      </c>
      <c r="B1121" s="75" t="s">
        <v>232</v>
      </c>
      <c r="C1121" s="75" t="s">
        <v>362</v>
      </c>
      <c r="D1121" s="75" t="s">
        <v>363</v>
      </c>
      <c r="E1121" s="75" t="s">
        <v>681</v>
      </c>
      <c r="F1121" s="81" t="s">
        <v>769</v>
      </c>
      <c r="G1121" s="75" t="s">
        <v>268</v>
      </c>
      <c r="H1121" s="75" t="s">
        <v>768</v>
      </c>
      <c r="I1121" s="95">
        <v>943</v>
      </c>
      <c r="J1121" s="95">
        <v>381</v>
      </c>
      <c r="K1121" s="108">
        <v>562</v>
      </c>
      <c r="L1121" s="111" t="s">
        <v>3165</v>
      </c>
      <c r="M1121" s="114">
        <v>643</v>
      </c>
      <c r="N1121" s="102">
        <v>1221</v>
      </c>
    </row>
    <row r="1122" spans="1:14" ht="11.25" x14ac:dyDescent="0.25">
      <c r="A1122" s="79">
        <v>3</v>
      </c>
      <c r="B1122" s="75" t="s">
        <v>232</v>
      </c>
      <c r="C1122" s="75" t="s">
        <v>362</v>
      </c>
      <c r="D1122" s="75" t="s">
        <v>363</v>
      </c>
      <c r="E1122" s="75" t="s">
        <v>681</v>
      </c>
      <c r="F1122" s="81" t="s">
        <v>770</v>
      </c>
      <c r="G1122" s="75" t="s">
        <v>235</v>
      </c>
      <c r="H1122" s="75" t="s">
        <v>768</v>
      </c>
      <c r="I1122" s="95">
        <v>943</v>
      </c>
      <c r="J1122" s="95">
        <v>381</v>
      </c>
      <c r="K1122" s="108">
        <v>562</v>
      </c>
      <c r="L1122" s="111" t="s">
        <v>3165</v>
      </c>
      <c r="M1122" s="114">
        <v>643</v>
      </c>
      <c r="N1122" s="102">
        <v>1221</v>
      </c>
    </row>
    <row r="1123" spans="1:14" ht="11.25" x14ac:dyDescent="0.25">
      <c r="A1123" s="79">
        <v>3</v>
      </c>
      <c r="B1123" s="75" t="s">
        <v>232</v>
      </c>
      <c r="C1123" s="75" t="s">
        <v>362</v>
      </c>
      <c r="D1123" s="75" t="s">
        <v>363</v>
      </c>
      <c r="E1123" s="75" t="s">
        <v>685</v>
      </c>
      <c r="F1123" s="81" t="s">
        <v>771</v>
      </c>
      <c r="G1123" s="75" t="s">
        <v>244</v>
      </c>
      <c r="H1123" s="75" t="s">
        <v>772</v>
      </c>
      <c r="I1123" s="95">
        <v>943</v>
      </c>
      <c r="J1123" s="95">
        <v>292</v>
      </c>
      <c r="K1123" s="108">
        <v>651</v>
      </c>
      <c r="L1123" s="111" t="s">
        <v>3165</v>
      </c>
      <c r="M1123" s="114">
        <v>777</v>
      </c>
      <c r="N1123" s="102">
        <v>1221</v>
      </c>
    </row>
    <row r="1124" spans="1:14" ht="11.25" x14ac:dyDescent="0.25">
      <c r="A1124" s="79">
        <v>3</v>
      </c>
      <c r="B1124" s="75" t="s">
        <v>232</v>
      </c>
      <c r="C1124" s="75" t="s">
        <v>362</v>
      </c>
      <c r="D1124" s="75" t="s">
        <v>363</v>
      </c>
      <c r="E1124" s="75" t="s">
        <v>685</v>
      </c>
      <c r="F1124" s="81" t="s">
        <v>773</v>
      </c>
      <c r="G1124" s="75" t="s">
        <v>268</v>
      </c>
      <c r="H1124" s="75" t="s">
        <v>772</v>
      </c>
      <c r="I1124" s="95">
        <v>1029</v>
      </c>
      <c r="J1124" s="95">
        <v>331</v>
      </c>
      <c r="K1124" s="108">
        <v>698</v>
      </c>
      <c r="L1124" s="111" t="s">
        <v>3165</v>
      </c>
      <c r="M1124" s="114">
        <v>832</v>
      </c>
      <c r="N1124" s="102">
        <v>1332</v>
      </c>
    </row>
    <row r="1125" spans="1:14" ht="11.25" x14ac:dyDescent="0.25">
      <c r="A1125" s="79">
        <v>3</v>
      </c>
      <c r="B1125" s="75" t="s">
        <v>232</v>
      </c>
      <c r="C1125" s="75" t="s">
        <v>362</v>
      </c>
      <c r="D1125" s="75" t="s">
        <v>363</v>
      </c>
      <c r="E1125" s="75" t="s">
        <v>685</v>
      </c>
      <c r="F1125" s="81" t="s">
        <v>774</v>
      </c>
      <c r="G1125" s="75" t="s">
        <v>235</v>
      </c>
      <c r="H1125" s="75" t="s">
        <v>772</v>
      </c>
      <c r="I1125" s="95">
        <v>1029</v>
      </c>
      <c r="J1125" s="95">
        <v>371</v>
      </c>
      <c r="K1125" s="108">
        <v>658</v>
      </c>
      <c r="L1125" s="111" t="s">
        <v>3165</v>
      </c>
      <c r="M1125" s="114">
        <v>777</v>
      </c>
      <c r="N1125" s="102">
        <v>1332</v>
      </c>
    </row>
    <row r="1126" spans="1:14" ht="11.25" x14ac:dyDescent="0.25">
      <c r="A1126" s="79">
        <v>3</v>
      </c>
      <c r="B1126" s="75" t="s">
        <v>232</v>
      </c>
      <c r="C1126" s="75" t="s">
        <v>424</v>
      </c>
      <c r="D1126" s="75" t="s">
        <v>429</v>
      </c>
      <c r="E1126" s="75" t="s">
        <v>2484</v>
      </c>
      <c r="F1126" s="81" t="s">
        <v>2485</v>
      </c>
      <c r="G1126" s="75" t="s">
        <v>244</v>
      </c>
      <c r="H1126" s="75" t="s">
        <v>2486</v>
      </c>
      <c r="I1126" s="96">
        <v>1513</v>
      </c>
      <c r="J1126" s="96">
        <v>0</v>
      </c>
      <c r="K1126" s="73">
        <v>1513</v>
      </c>
      <c r="L1126" s="110"/>
      <c r="M1126" s="110"/>
      <c r="N1126" s="102">
        <v>1999</v>
      </c>
    </row>
    <row r="1127" spans="1:14" ht="11.25" x14ac:dyDescent="0.25">
      <c r="A1127" s="79">
        <v>3</v>
      </c>
      <c r="B1127" s="75" t="s">
        <v>232</v>
      </c>
      <c r="C1127" s="75" t="s">
        <v>424</v>
      </c>
      <c r="D1127" s="75" t="s">
        <v>429</v>
      </c>
      <c r="E1127" s="75" t="s">
        <v>2484</v>
      </c>
      <c r="F1127" s="81" t="s">
        <v>2487</v>
      </c>
      <c r="G1127" s="75" t="s">
        <v>268</v>
      </c>
      <c r="H1127" s="75" t="s">
        <v>2486</v>
      </c>
      <c r="I1127" s="96">
        <v>1597</v>
      </c>
      <c r="J1127" s="96">
        <v>0</v>
      </c>
      <c r="K1127" s="73">
        <v>1597</v>
      </c>
      <c r="L1127" s="110"/>
      <c r="M1127" s="110"/>
      <c r="N1127" s="102">
        <v>2110</v>
      </c>
    </row>
    <row r="1128" spans="1:14" ht="11.25" x14ac:dyDescent="0.25">
      <c r="A1128" s="79">
        <v>3</v>
      </c>
      <c r="B1128" s="75" t="s">
        <v>232</v>
      </c>
      <c r="C1128" s="75" t="s">
        <v>424</v>
      </c>
      <c r="D1128" s="75" t="s">
        <v>429</v>
      </c>
      <c r="E1128" s="75" t="s">
        <v>2484</v>
      </c>
      <c r="F1128" s="81" t="s">
        <v>2488</v>
      </c>
      <c r="G1128" s="75" t="s">
        <v>235</v>
      </c>
      <c r="H1128" s="75" t="s">
        <v>2486</v>
      </c>
      <c r="I1128" s="96">
        <v>1513</v>
      </c>
      <c r="J1128" s="96">
        <v>0</v>
      </c>
      <c r="K1128" s="73">
        <v>1513</v>
      </c>
      <c r="L1128" s="110"/>
      <c r="M1128" s="110"/>
      <c r="N1128" s="102">
        <v>1999</v>
      </c>
    </row>
    <row r="1129" spans="1:14" ht="11.25" x14ac:dyDescent="0.25">
      <c r="A1129" s="79">
        <v>3</v>
      </c>
      <c r="B1129" s="75" t="s">
        <v>232</v>
      </c>
      <c r="C1129" s="75" t="s">
        <v>424</v>
      </c>
      <c r="D1129" s="75" t="s">
        <v>425</v>
      </c>
      <c r="E1129" s="75" t="s">
        <v>2484</v>
      </c>
      <c r="F1129" s="81" t="s">
        <v>2489</v>
      </c>
      <c r="G1129" s="75" t="s">
        <v>244</v>
      </c>
      <c r="H1129" s="75" t="s">
        <v>2490</v>
      </c>
      <c r="I1129" s="96">
        <v>1766</v>
      </c>
      <c r="J1129" s="96">
        <v>0</v>
      </c>
      <c r="K1129" s="73">
        <v>1766</v>
      </c>
      <c r="L1129" s="110"/>
      <c r="M1129" s="110"/>
      <c r="N1129" s="102">
        <v>2332</v>
      </c>
    </row>
    <row r="1130" spans="1:14" ht="11.25" x14ac:dyDescent="0.25">
      <c r="A1130" s="79">
        <v>3</v>
      </c>
      <c r="B1130" s="75" t="s">
        <v>232</v>
      </c>
      <c r="C1130" s="75" t="s">
        <v>424</v>
      </c>
      <c r="D1130" s="75" t="s">
        <v>425</v>
      </c>
      <c r="E1130" s="75" t="s">
        <v>2484</v>
      </c>
      <c r="F1130" s="81" t="s">
        <v>2491</v>
      </c>
      <c r="G1130" s="75" t="s">
        <v>268</v>
      </c>
      <c r="H1130" s="75" t="s">
        <v>2490</v>
      </c>
      <c r="I1130" s="96">
        <v>1896</v>
      </c>
      <c r="J1130" s="96">
        <v>0</v>
      </c>
      <c r="K1130" s="73">
        <v>1896</v>
      </c>
      <c r="L1130" s="110"/>
      <c r="M1130" s="110"/>
      <c r="N1130" s="102">
        <v>2554</v>
      </c>
    </row>
    <row r="1131" spans="1:14" ht="12" customHeight="1" x14ac:dyDescent="0.25">
      <c r="A1131" s="79">
        <v>3</v>
      </c>
      <c r="B1131" s="75" t="s">
        <v>232</v>
      </c>
      <c r="C1131" s="75" t="s">
        <v>424</v>
      </c>
      <c r="D1131" s="75" t="s">
        <v>429</v>
      </c>
      <c r="E1131" s="75" t="s">
        <v>2484</v>
      </c>
      <c r="F1131" s="81" t="s">
        <v>2492</v>
      </c>
      <c r="G1131" s="75" t="s">
        <v>268</v>
      </c>
      <c r="H1131" s="75" t="s">
        <v>2493</v>
      </c>
      <c r="I1131" s="96">
        <v>1231</v>
      </c>
      <c r="J1131" s="96">
        <v>0</v>
      </c>
      <c r="K1131" s="73">
        <v>1231</v>
      </c>
      <c r="L1131" s="110"/>
      <c r="M1131" s="110"/>
      <c r="N1131" s="102">
        <v>1665</v>
      </c>
    </row>
    <row r="1132" spans="1:14" ht="11.25" x14ac:dyDescent="0.25">
      <c r="A1132" s="79">
        <v>3</v>
      </c>
      <c r="B1132" s="75" t="s">
        <v>232</v>
      </c>
      <c r="C1132" s="75" t="s">
        <v>264</v>
      </c>
      <c r="D1132" s="75" t="s">
        <v>265</v>
      </c>
      <c r="E1132" s="75" t="s">
        <v>589</v>
      </c>
      <c r="F1132" s="81" t="s">
        <v>2494</v>
      </c>
      <c r="G1132" s="75" t="s">
        <v>268</v>
      </c>
      <c r="H1132" s="75" t="s">
        <v>2495</v>
      </c>
      <c r="I1132" s="96">
        <v>1164</v>
      </c>
      <c r="J1132" s="96">
        <v>0</v>
      </c>
      <c r="K1132" s="73">
        <v>1164</v>
      </c>
      <c r="L1132" s="110"/>
      <c r="M1132" s="96"/>
      <c r="N1132" s="102">
        <v>1549</v>
      </c>
    </row>
    <row r="1133" spans="1:14" ht="11.25" x14ac:dyDescent="0.25">
      <c r="A1133" s="79">
        <v>3</v>
      </c>
      <c r="B1133" s="75" t="s">
        <v>232</v>
      </c>
      <c r="C1133" s="75" t="s">
        <v>264</v>
      </c>
      <c r="D1133" s="75" t="s">
        <v>265</v>
      </c>
      <c r="E1133" s="75" t="s">
        <v>589</v>
      </c>
      <c r="F1133" s="81" t="s">
        <v>2496</v>
      </c>
      <c r="G1133" s="75" t="s">
        <v>235</v>
      </c>
      <c r="H1133" s="75" t="s">
        <v>2497</v>
      </c>
      <c r="I1133" s="96">
        <v>1160</v>
      </c>
      <c r="J1133" s="96">
        <v>0</v>
      </c>
      <c r="K1133" s="73">
        <v>1160</v>
      </c>
      <c r="L1133" s="110"/>
      <c r="M1133" s="96"/>
      <c r="N1133" s="102">
        <v>1949</v>
      </c>
    </row>
    <row r="1134" spans="1:14" ht="11.25" x14ac:dyDescent="0.25">
      <c r="A1134" s="79">
        <v>3</v>
      </c>
      <c r="B1134" s="75" t="s">
        <v>232</v>
      </c>
      <c r="C1134" s="75" t="s">
        <v>264</v>
      </c>
      <c r="D1134" s="75" t="s">
        <v>265</v>
      </c>
      <c r="E1134" s="75" t="s">
        <v>589</v>
      </c>
      <c r="F1134" s="81" t="s">
        <v>2498</v>
      </c>
      <c r="G1134" s="75" t="s">
        <v>499</v>
      </c>
      <c r="H1134" s="75" t="s">
        <v>2499</v>
      </c>
      <c r="I1134" s="96">
        <v>1232</v>
      </c>
      <c r="J1134" s="96">
        <v>0</v>
      </c>
      <c r="K1134" s="73">
        <v>1232</v>
      </c>
      <c r="L1134" s="110"/>
      <c r="M1134" s="96"/>
      <c r="N1134" s="102">
        <v>2049</v>
      </c>
    </row>
    <row r="1135" spans="1:14" ht="11.25" x14ac:dyDescent="0.25">
      <c r="A1135" s="79">
        <v>3</v>
      </c>
      <c r="B1135" s="75" t="s">
        <v>232</v>
      </c>
      <c r="C1135" s="75" t="s">
        <v>264</v>
      </c>
      <c r="D1135" s="75" t="s">
        <v>265</v>
      </c>
      <c r="E1135" s="75" t="s">
        <v>589</v>
      </c>
      <c r="F1135" s="81" t="s">
        <v>2500</v>
      </c>
      <c r="G1135" s="75" t="s">
        <v>539</v>
      </c>
      <c r="H1135" s="75" t="s">
        <v>2501</v>
      </c>
      <c r="I1135" s="96">
        <v>1232</v>
      </c>
      <c r="J1135" s="96">
        <v>0</v>
      </c>
      <c r="K1135" s="73">
        <v>1232</v>
      </c>
      <c r="L1135" s="110"/>
      <c r="M1135" s="96"/>
      <c r="N1135" s="102">
        <v>2049</v>
      </c>
    </row>
    <row r="1136" spans="1:14" ht="11.25" x14ac:dyDescent="0.25">
      <c r="A1136" s="79">
        <v>3</v>
      </c>
      <c r="B1136" s="75" t="s">
        <v>232</v>
      </c>
      <c r="C1136" s="75" t="s">
        <v>264</v>
      </c>
      <c r="D1136" s="75" t="s">
        <v>265</v>
      </c>
      <c r="E1136" s="75" t="s">
        <v>589</v>
      </c>
      <c r="F1136" s="81" t="s">
        <v>2502</v>
      </c>
      <c r="G1136" s="75" t="s">
        <v>268</v>
      </c>
      <c r="H1136" s="75" t="s">
        <v>2503</v>
      </c>
      <c r="I1136" s="96">
        <v>1464</v>
      </c>
      <c r="J1136" s="96">
        <v>0</v>
      </c>
      <c r="K1136" s="73">
        <v>1464</v>
      </c>
      <c r="L1136" s="110"/>
      <c r="M1136" s="96"/>
      <c r="N1136" s="102">
        <v>1949</v>
      </c>
    </row>
    <row r="1137" spans="1:14" ht="11.25" customHeight="1" x14ac:dyDescent="0.25">
      <c r="A1137" s="79">
        <v>3</v>
      </c>
      <c r="B1137" s="75" t="s">
        <v>232</v>
      </c>
      <c r="C1137" s="75" t="s">
        <v>264</v>
      </c>
      <c r="D1137" s="75" t="s">
        <v>265</v>
      </c>
      <c r="E1137" s="75" t="s">
        <v>678</v>
      </c>
      <c r="F1137" s="81" t="s">
        <v>775</v>
      </c>
      <c r="G1137" s="75" t="s">
        <v>268</v>
      </c>
      <c r="H1137" s="75" t="s">
        <v>776</v>
      </c>
      <c r="I1137" s="96">
        <v>1848</v>
      </c>
      <c r="J1137" s="96">
        <v>237</v>
      </c>
      <c r="K1137" s="108">
        <v>1611</v>
      </c>
      <c r="L1137" s="111" t="s">
        <v>3165</v>
      </c>
      <c r="M1137" s="114">
        <v>2221</v>
      </c>
      <c r="N1137" s="102">
        <v>2549</v>
      </c>
    </row>
    <row r="1138" spans="1:14" ht="11.25" x14ac:dyDescent="0.25">
      <c r="A1138" s="79">
        <v>3</v>
      </c>
      <c r="B1138" s="75" t="s">
        <v>232</v>
      </c>
      <c r="C1138" s="75" t="s">
        <v>424</v>
      </c>
      <c r="D1138" s="75" t="s">
        <v>425</v>
      </c>
      <c r="E1138" s="75" t="s">
        <v>777</v>
      </c>
      <c r="F1138" s="81" t="s">
        <v>778</v>
      </c>
      <c r="G1138" s="75" t="s">
        <v>268</v>
      </c>
      <c r="H1138" s="75" t="s">
        <v>446</v>
      </c>
      <c r="I1138" s="96">
        <v>2762</v>
      </c>
      <c r="J1138" s="96">
        <v>875</v>
      </c>
      <c r="K1138" s="108">
        <v>1887</v>
      </c>
      <c r="L1138" s="111" t="s">
        <v>3165</v>
      </c>
      <c r="M1138" s="114">
        <v>2443</v>
      </c>
      <c r="N1138" s="102">
        <v>3777</v>
      </c>
    </row>
    <row r="1139" spans="1:14" ht="12" customHeight="1" x14ac:dyDescent="0.25">
      <c r="A1139" s="79">
        <v>3</v>
      </c>
      <c r="B1139" s="75" t="s">
        <v>232</v>
      </c>
      <c r="C1139" s="75" t="s">
        <v>424</v>
      </c>
      <c r="D1139" s="75" t="s">
        <v>425</v>
      </c>
      <c r="E1139" s="75" t="s">
        <v>779</v>
      </c>
      <c r="F1139" s="81" t="s">
        <v>780</v>
      </c>
      <c r="G1139" s="75" t="s">
        <v>235</v>
      </c>
      <c r="H1139" s="75" t="s">
        <v>781</v>
      </c>
      <c r="I1139" s="96">
        <v>2300</v>
      </c>
      <c r="J1139" s="96">
        <v>495</v>
      </c>
      <c r="K1139" s="108">
        <v>1805</v>
      </c>
      <c r="L1139" s="111" t="s">
        <v>3165</v>
      </c>
      <c r="M1139" s="114">
        <v>2221</v>
      </c>
      <c r="N1139" s="102">
        <v>2999</v>
      </c>
    </row>
    <row r="1140" spans="1:14" ht="11.25" x14ac:dyDescent="0.25">
      <c r="A1140" s="79">
        <v>3</v>
      </c>
      <c r="B1140" s="75" t="s">
        <v>232</v>
      </c>
      <c r="C1140" s="75" t="s">
        <v>424</v>
      </c>
      <c r="D1140" s="75" t="s">
        <v>425</v>
      </c>
      <c r="E1140" s="75" t="s">
        <v>779</v>
      </c>
      <c r="F1140" s="81" t="s">
        <v>782</v>
      </c>
      <c r="G1140" s="75" t="s">
        <v>268</v>
      </c>
      <c r="H1140" s="75" t="s">
        <v>781</v>
      </c>
      <c r="I1140" s="96">
        <v>2300</v>
      </c>
      <c r="J1140" s="96">
        <v>495</v>
      </c>
      <c r="K1140" s="108">
        <v>1805</v>
      </c>
      <c r="L1140" s="111" t="s">
        <v>3165</v>
      </c>
      <c r="M1140" s="114">
        <v>2221</v>
      </c>
      <c r="N1140" s="102">
        <v>2999</v>
      </c>
    </row>
    <row r="1141" spans="1:14" ht="11.25" x14ac:dyDescent="0.25">
      <c r="A1141" s="79">
        <v>3</v>
      </c>
      <c r="B1141" s="75" t="s">
        <v>232</v>
      </c>
      <c r="C1141" s="75" t="s">
        <v>424</v>
      </c>
      <c r="D1141" s="75" t="s">
        <v>425</v>
      </c>
      <c r="E1141" s="75" t="s">
        <v>779</v>
      </c>
      <c r="F1141" s="81" t="s">
        <v>783</v>
      </c>
      <c r="G1141" s="75" t="s">
        <v>244</v>
      </c>
      <c r="H1141" s="75" t="s">
        <v>784</v>
      </c>
      <c r="I1141" s="96">
        <v>2691</v>
      </c>
      <c r="J1141" s="96">
        <v>642</v>
      </c>
      <c r="K1141" s="108">
        <v>2049</v>
      </c>
      <c r="L1141" s="111" t="s">
        <v>3165</v>
      </c>
      <c r="M1141" s="114">
        <v>2554</v>
      </c>
      <c r="N1141" s="102">
        <v>3554</v>
      </c>
    </row>
    <row r="1142" spans="1:14" ht="11.25" x14ac:dyDescent="0.25">
      <c r="A1142" s="79">
        <v>3</v>
      </c>
      <c r="B1142" s="75" t="s">
        <v>232</v>
      </c>
      <c r="C1142" s="75" t="s">
        <v>424</v>
      </c>
      <c r="D1142" s="75" t="s">
        <v>425</v>
      </c>
      <c r="E1142" s="75" t="s">
        <v>779</v>
      </c>
      <c r="F1142" s="81" t="s">
        <v>785</v>
      </c>
      <c r="G1142" s="75" t="s">
        <v>499</v>
      </c>
      <c r="H1142" s="75" t="s">
        <v>784</v>
      </c>
      <c r="I1142" s="96">
        <v>2859</v>
      </c>
      <c r="J1142" s="96">
        <v>717</v>
      </c>
      <c r="K1142" s="108">
        <v>2142</v>
      </c>
      <c r="L1142" s="111" t="s">
        <v>3165</v>
      </c>
      <c r="M1142" s="114">
        <v>2665</v>
      </c>
      <c r="N1142" s="102">
        <v>3777</v>
      </c>
    </row>
    <row r="1143" spans="1:14" ht="11.25" x14ac:dyDescent="0.25">
      <c r="A1143" s="79">
        <v>3</v>
      </c>
      <c r="B1143" s="75" t="s">
        <v>232</v>
      </c>
      <c r="C1143" s="75" t="s">
        <v>424</v>
      </c>
      <c r="D1143" s="75" t="s">
        <v>425</v>
      </c>
      <c r="E1143" s="75" t="s">
        <v>779</v>
      </c>
      <c r="F1143" s="81" t="s">
        <v>786</v>
      </c>
      <c r="G1143" s="75" t="s">
        <v>268</v>
      </c>
      <c r="H1143" s="75" t="s">
        <v>784</v>
      </c>
      <c r="I1143" s="96">
        <v>2691</v>
      </c>
      <c r="J1143" s="96">
        <v>642</v>
      </c>
      <c r="K1143" s="108">
        <v>2049</v>
      </c>
      <c r="L1143" s="111" t="s">
        <v>3165</v>
      </c>
      <c r="M1143" s="114">
        <v>2554</v>
      </c>
      <c r="N1143" s="102">
        <v>3554</v>
      </c>
    </row>
    <row r="1144" spans="1:14" ht="11.25" customHeight="1" x14ac:dyDescent="0.25">
      <c r="A1144" s="79">
        <v>3</v>
      </c>
      <c r="B1144" s="75" t="s">
        <v>232</v>
      </c>
      <c r="C1144" s="75" t="s">
        <v>424</v>
      </c>
      <c r="D1144" s="75" t="s">
        <v>429</v>
      </c>
      <c r="E1144" s="75" t="s">
        <v>779</v>
      </c>
      <c r="F1144" s="81" t="s">
        <v>787</v>
      </c>
      <c r="G1144" s="75" t="s">
        <v>235</v>
      </c>
      <c r="H1144" s="75" t="s">
        <v>788</v>
      </c>
      <c r="I1144" s="96">
        <v>1533</v>
      </c>
      <c r="J1144" s="96">
        <v>514</v>
      </c>
      <c r="K1144" s="108">
        <v>1019</v>
      </c>
      <c r="L1144" s="111" t="s">
        <v>3165</v>
      </c>
      <c r="M1144" s="114">
        <v>1221</v>
      </c>
      <c r="N1144" s="102">
        <v>1999</v>
      </c>
    </row>
    <row r="1145" spans="1:14" ht="11.25" x14ac:dyDescent="0.25">
      <c r="A1145" s="79">
        <v>3</v>
      </c>
      <c r="B1145" s="75" t="s">
        <v>232</v>
      </c>
      <c r="C1145" s="75" t="s">
        <v>424</v>
      </c>
      <c r="D1145" s="75" t="s">
        <v>429</v>
      </c>
      <c r="E1145" s="75" t="s">
        <v>779</v>
      </c>
      <c r="F1145" s="81" t="s">
        <v>789</v>
      </c>
      <c r="G1145" s="75" t="s">
        <v>268</v>
      </c>
      <c r="H1145" s="75" t="s">
        <v>790</v>
      </c>
      <c r="I1145" s="96">
        <v>1531</v>
      </c>
      <c r="J1145" s="96">
        <v>513</v>
      </c>
      <c r="K1145" s="108">
        <v>1018</v>
      </c>
      <c r="L1145" s="111" t="s">
        <v>3165</v>
      </c>
      <c r="M1145" s="114">
        <v>1221</v>
      </c>
      <c r="N1145" s="102">
        <v>1999</v>
      </c>
    </row>
    <row r="1146" spans="1:14" ht="11.25" customHeight="1" x14ac:dyDescent="0.25">
      <c r="A1146" s="79">
        <v>3</v>
      </c>
      <c r="B1146" s="75" t="s">
        <v>232</v>
      </c>
      <c r="C1146" s="75" t="s">
        <v>424</v>
      </c>
      <c r="D1146" s="75" t="s">
        <v>429</v>
      </c>
      <c r="E1146" s="75" t="s">
        <v>779</v>
      </c>
      <c r="F1146" s="81" t="s">
        <v>791</v>
      </c>
      <c r="G1146" s="75" t="s">
        <v>244</v>
      </c>
      <c r="H1146" s="75" t="s">
        <v>792</v>
      </c>
      <c r="I1146" s="96">
        <v>1934</v>
      </c>
      <c r="J1146" s="96">
        <v>662</v>
      </c>
      <c r="K1146" s="108">
        <v>1272</v>
      </c>
      <c r="L1146" s="111" t="s">
        <v>3165</v>
      </c>
      <c r="M1146" s="114">
        <v>1554</v>
      </c>
      <c r="N1146" s="102">
        <v>2554</v>
      </c>
    </row>
    <row r="1147" spans="1:14" ht="11.25" x14ac:dyDescent="0.25">
      <c r="A1147" s="79">
        <v>3</v>
      </c>
      <c r="B1147" s="75" t="s">
        <v>232</v>
      </c>
      <c r="C1147" s="75" t="s">
        <v>424</v>
      </c>
      <c r="D1147" s="75" t="s">
        <v>429</v>
      </c>
      <c r="E1147" s="75" t="s">
        <v>779</v>
      </c>
      <c r="F1147" s="81" t="s">
        <v>793</v>
      </c>
      <c r="G1147" s="75" t="s">
        <v>794</v>
      </c>
      <c r="H1147" s="75" t="s">
        <v>792</v>
      </c>
      <c r="I1147" s="96">
        <v>2102</v>
      </c>
      <c r="J1147" s="96">
        <v>657</v>
      </c>
      <c r="K1147" s="108">
        <v>1445</v>
      </c>
      <c r="L1147" s="111" t="s">
        <v>3165</v>
      </c>
      <c r="M1147" s="114">
        <v>1777</v>
      </c>
      <c r="N1147" s="102">
        <v>2777</v>
      </c>
    </row>
    <row r="1148" spans="1:14" ht="11.25" x14ac:dyDescent="0.25">
      <c r="A1148" s="79">
        <v>3</v>
      </c>
      <c r="B1148" s="75" t="s">
        <v>232</v>
      </c>
      <c r="C1148" s="75" t="s">
        <v>424</v>
      </c>
      <c r="D1148" s="75" t="s">
        <v>429</v>
      </c>
      <c r="E1148" s="75" t="s">
        <v>779</v>
      </c>
      <c r="F1148" s="81" t="s">
        <v>795</v>
      </c>
      <c r="G1148" s="75" t="s">
        <v>268</v>
      </c>
      <c r="H1148" s="75" t="s">
        <v>792</v>
      </c>
      <c r="I1148" s="96">
        <v>1934</v>
      </c>
      <c r="J1148" s="96">
        <v>662</v>
      </c>
      <c r="K1148" s="108">
        <v>1272</v>
      </c>
      <c r="L1148" s="111" t="s">
        <v>3165</v>
      </c>
      <c r="M1148" s="114">
        <v>1554</v>
      </c>
      <c r="N1148" s="102">
        <v>2554</v>
      </c>
    </row>
    <row r="1149" spans="1:14" ht="11.25" x14ac:dyDescent="0.25">
      <c r="A1149" s="79">
        <v>3</v>
      </c>
      <c r="B1149" s="75" t="s">
        <v>232</v>
      </c>
      <c r="C1149" s="75" t="s">
        <v>340</v>
      </c>
      <c r="D1149" s="75" t="s">
        <v>341</v>
      </c>
      <c r="E1149" s="75" t="s">
        <v>342</v>
      </c>
      <c r="F1149" s="76" t="s">
        <v>5</v>
      </c>
      <c r="G1149" s="75" t="s">
        <v>244</v>
      </c>
      <c r="H1149" s="75" t="s">
        <v>343</v>
      </c>
      <c r="I1149" s="96">
        <v>227</v>
      </c>
      <c r="J1149" s="96">
        <v>62</v>
      </c>
      <c r="K1149" s="83">
        <v>165</v>
      </c>
      <c r="L1149" s="109" t="s">
        <v>3165</v>
      </c>
      <c r="M1149" s="97">
        <v>219</v>
      </c>
      <c r="N1149" s="102">
        <v>309</v>
      </c>
    </row>
    <row r="1150" spans="1:14" ht="11.25" x14ac:dyDescent="0.25">
      <c r="A1150" s="79">
        <v>3</v>
      </c>
      <c r="B1150" s="75" t="s">
        <v>232</v>
      </c>
      <c r="C1150" s="75" t="s">
        <v>340</v>
      </c>
      <c r="D1150" s="75" t="s">
        <v>341</v>
      </c>
      <c r="E1150" s="75" t="s">
        <v>342</v>
      </c>
      <c r="F1150" s="81" t="s">
        <v>796</v>
      </c>
      <c r="G1150" s="75" t="s">
        <v>797</v>
      </c>
      <c r="H1150" s="75" t="s">
        <v>343</v>
      </c>
      <c r="I1150" s="96">
        <v>227</v>
      </c>
      <c r="J1150" s="96">
        <v>58</v>
      </c>
      <c r="K1150" s="108">
        <v>169</v>
      </c>
      <c r="L1150" s="111" t="s">
        <v>3165</v>
      </c>
      <c r="M1150" s="114">
        <v>219</v>
      </c>
      <c r="N1150" s="102">
        <v>309</v>
      </c>
    </row>
    <row r="1151" spans="1:14" ht="11.25" x14ac:dyDescent="0.25">
      <c r="A1151" s="79">
        <v>3</v>
      </c>
      <c r="B1151" s="75" t="s">
        <v>232</v>
      </c>
      <c r="C1151" s="75" t="s">
        <v>340</v>
      </c>
      <c r="D1151" s="75" t="s">
        <v>341</v>
      </c>
      <c r="E1151" s="75" t="s">
        <v>342</v>
      </c>
      <c r="F1151" s="76" t="s">
        <v>6</v>
      </c>
      <c r="G1151" s="75" t="s">
        <v>235</v>
      </c>
      <c r="H1151" s="75" t="s">
        <v>343</v>
      </c>
      <c r="I1151" s="96">
        <v>227</v>
      </c>
      <c r="J1151" s="96">
        <v>62</v>
      </c>
      <c r="K1151" s="83">
        <v>165</v>
      </c>
      <c r="L1151" s="109" t="s">
        <v>3165</v>
      </c>
      <c r="M1151" s="97">
        <v>219</v>
      </c>
      <c r="N1151" s="102">
        <v>309</v>
      </c>
    </row>
    <row r="1152" spans="1:14" ht="12" customHeight="1" x14ac:dyDescent="0.25">
      <c r="A1152" s="79">
        <v>3</v>
      </c>
      <c r="B1152" s="75" t="s">
        <v>232</v>
      </c>
      <c r="C1152" s="75" t="s">
        <v>340</v>
      </c>
      <c r="D1152" s="75" t="s">
        <v>341</v>
      </c>
      <c r="E1152" s="75" t="s">
        <v>342</v>
      </c>
      <c r="F1152" s="81" t="s">
        <v>798</v>
      </c>
      <c r="G1152" s="75" t="s">
        <v>499</v>
      </c>
      <c r="H1152" s="75" t="s">
        <v>343</v>
      </c>
      <c r="I1152" s="96">
        <v>278</v>
      </c>
      <c r="J1152" s="96">
        <v>86</v>
      </c>
      <c r="K1152" s="108">
        <v>192</v>
      </c>
      <c r="L1152" s="111" t="s">
        <v>3165</v>
      </c>
      <c r="M1152" s="114">
        <v>249</v>
      </c>
      <c r="N1152" s="102">
        <v>379</v>
      </c>
    </row>
    <row r="1153" spans="1:14" ht="11.25" x14ac:dyDescent="0.25">
      <c r="A1153" s="79">
        <v>3</v>
      </c>
      <c r="B1153" s="75" t="s">
        <v>232</v>
      </c>
      <c r="C1153" s="75" t="s">
        <v>340</v>
      </c>
      <c r="D1153" s="75" t="s">
        <v>341</v>
      </c>
      <c r="E1153" s="75" t="s">
        <v>342</v>
      </c>
      <c r="F1153" s="76" t="s">
        <v>7</v>
      </c>
      <c r="G1153" s="75" t="s">
        <v>268</v>
      </c>
      <c r="H1153" s="75" t="s">
        <v>343</v>
      </c>
      <c r="I1153" s="96">
        <v>256</v>
      </c>
      <c r="J1153" s="96">
        <v>87</v>
      </c>
      <c r="K1153" s="83">
        <v>169</v>
      </c>
      <c r="L1153" s="109" t="s">
        <v>3165</v>
      </c>
      <c r="M1153" s="97">
        <v>219</v>
      </c>
      <c r="N1153" s="102">
        <v>349</v>
      </c>
    </row>
    <row r="1154" spans="1:14" ht="11.25" x14ac:dyDescent="0.25">
      <c r="A1154" s="79">
        <v>3</v>
      </c>
      <c r="B1154" s="75" t="s">
        <v>232</v>
      </c>
      <c r="C1154" s="75" t="s">
        <v>340</v>
      </c>
      <c r="D1154" s="75" t="s">
        <v>341</v>
      </c>
      <c r="E1154" s="75" t="s">
        <v>342</v>
      </c>
      <c r="F1154" s="81" t="s">
        <v>2504</v>
      </c>
      <c r="G1154" s="75" t="s">
        <v>244</v>
      </c>
      <c r="H1154" s="75" t="s">
        <v>2505</v>
      </c>
      <c r="I1154" s="96">
        <v>231</v>
      </c>
      <c r="J1154" s="96">
        <v>0</v>
      </c>
      <c r="K1154" s="73">
        <v>231</v>
      </c>
      <c r="L1154" s="110"/>
      <c r="M1154" s="110"/>
      <c r="N1154" s="102">
        <v>299</v>
      </c>
    </row>
    <row r="1155" spans="1:14" ht="11.25" x14ac:dyDescent="0.25">
      <c r="A1155" s="79">
        <v>3</v>
      </c>
      <c r="B1155" s="75" t="s">
        <v>232</v>
      </c>
      <c r="C1155" s="75" t="s">
        <v>340</v>
      </c>
      <c r="D1155" s="75" t="s">
        <v>341</v>
      </c>
      <c r="E1155" s="75" t="s">
        <v>342</v>
      </c>
      <c r="F1155" s="81" t="s">
        <v>2506</v>
      </c>
      <c r="G1155" s="75" t="s">
        <v>235</v>
      </c>
      <c r="H1155" s="75" t="s">
        <v>2505</v>
      </c>
      <c r="I1155" s="96">
        <v>231</v>
      </c>
      <c r="J1155" s="96">
        <v>0</v>
      </c>
      <c r="K1155" s="73">
        <v>231</v>
      </c>
      <c r="L1155" s="110"/>
      <c r="M1155" s="110"/>
      <c r="N1155" s="102">
        <v>299</v>
      </c>
    </row>
    <row r="1156" spans="1:14" ht="11.25" x14ac:dyDescent="0.25">
      <c r="A1156" s="79">
        <v>3</v>
      </c>
      <c r="B1156" s="75" t="s">
        <v>232</v>
      </c>
      <c r="C1156" s="75" t="s">
        <v>340</v>
      </c>
      <c r="D1156" s="75" t="s">
        <v>341</v>
      </c>
      <c r="E1156" s="75" t="s">
        <v>799</v>
      </c>
      <c r="F1156" s="81" t="s">
        <v>2507</v>
      </c>
      <c r="G1156" s="75" t="s">
        <v>268</v>
      </c>
      <c r="H1156" s="75" t="s">
        <v>2505</v>
      </c>
      <c r="I1156" s="96">
        <v>270</v>
      </c>
      <c r="J1156" s="96">
        <v>0</v>
      </c>
      <c r="K1156" s="73">
        <v>270</v>
      </c>
      <c r="L1156" s="110"/>
      <c r="M1156" s="110"/>
      <c r="N1156" s="102">
        <v>349</v>
      </c>
    </row>
    <row r="1157" spans="1:14" ht="11.25" x14ac:dyDescent="0.25">
      <c r="A1157" s="79">
        <v>3</v>
      </c>
      <c r="B1157" s="75" t="s">
        <v>232</v>
      </c>
      <c r="C1157" s="75" t="s">
        <v>340</v>
      </c>
      <c r="D1157" s="75" t="s">
        <v>341</v>
      </c>
      <c r="E1157" s="75" t="s">
        <v>799</v>
      </c>
      <c r="F1157" s="81" t="s">
        <v>800</v>
      </c>
      <c r="G1157" s="75" t="s">
        <v>268</v>
      </c>
      <c r="H1157" s="75" t="s">
        <v>801</v>
      </c>
      <c r="I1157" s="96">
        <v>306</v>
      </c>
      <c r="J1157" s="96">
        <v>97</v>
      </c>
      <c r="K1157" s="108">
        <v>209</v>
      </c>
      <c r="L1157" s="111" t="s">
        <v>3165</v>
      </c>
      <c r="M1157" s="114">
        <v>259</v>
      </c>
      <c r="N1157" s="102">
        <v>379</v>
      </c>
    </row>
    <row r="1158" spans="1:14" ht="11.25" x14ac:dyDescent="0.25">
      <c r="A1158" s="79">
        <v>3</v>
      </c>
      <c r="B1158" s="75" t="s">
        <v>232</v>
      </c>
      <c r="C1158" s="75" t="s">
        <v>340</v>
      </c>
      <c r="D1158" s="75" t="s">
        <v>341</v>
      </c>
      <c r="E1158" s="75" t="s">
        <v>799</v>
      </c>
      <c r="F1158" s="81" t="s">
        <v>802</v>
      </c>
      <c r="G1158" s="75" t="s">
        <v>244</v>
      </c>
      <c r="H1158" s="75" t="s">
        <v>803</v>
      </c>
      <c r="I1158" s="96">
        <v>290</v>
      </c>
      <c r="J1158" s="96">
        <v>92</v>
      </c>
      <c r="K1158" s="108">
        <v>198</v>
      </c>
      <c r="L1158" s="111" t="s">
        <v>3165</v>
      </c>
      <c r="M1158" s="114">
        <v>259</v>
      </c>
      <c r="N1158" s="102">
        <v>379</v>
      </c>
    </row>
    <row r="1159" spans="1:14" ht="11.25" x14ac:dyDescent="0.25">
      <c r="A1159" s="79">
        <v>3</v>
      </c>
      <c r="B1159" s="75" t="s">
        <v>232</v>
      </c>
      <c r="C1159" s="75" t="s">
        <v>340</v>
      </c>
      <c r="D1159" s="75" t="s">
        <v>341</v>
      </c>
      <c r="E1159" s="75" t="s">
        <v>799</v>
      </c>
      <c r="F1159" s="81" t="s">
        <v>804</v>
      </c>
      <c r="G1159" s="75" t="s">
        <v>235</v>
      </c>
      <c r="H1159" s="75" t="s">
        <v>803</v>
      </c>
      <c r="I1159" s="96">
        <v>290</v>
      </c>
      <c r="J1159" s="96">
        <v>92</v>
      </c>
      <c r="K1159" s="108">
        <v>198</v>
      </c>
      <c r="L1159" s="111" t="s">
        <v>3165</v>
      </c>
      <c r="M1159" s="114">
        <v>259</v>
      </c>
      <c r="N1159" s="102">
        <v>379</v>
      </c>
    </row>
    <row r="1160" spans="1:14" ht="11.25" customHeight="1" x14ac:dyDescent="0.25">
      <c r="A1160" s="79">
        <v>3</v>
      </c>
      <c r="B1160" s="75" t="s">
        <v>232</v>
      </c>
      <c r="C1160" s="75" t="s">
        <v>340</v>
      </c>
      <c r="D1160" s="75" t="s">
        <v>341</v>
      </c>
      <c r="E1160" s="75" t="s">
        <v>799</v>
      </c>
      <c r="F1160" s="81" t="s">
        <v>805</v>
      </c>
      <c r="G1160" s="75" t="s">
        <v>499</v>
      </c>
      <c r="H1160" s="75" t="s">
        <v>803</v>
      </c>
      <c r="I1160" s="96">
        <v>376</v>
      </c>
      <c r="J1160" s="96">
        <v>145</v>
      </c>
      <c r="K1160" s="108">
        <v>231</v>
      </c>
      <c r="L1160" s="111" t="s">
        <v>3165</v>
      </c>
      <c r="M1160" s="114">
        <v>299</v>
      </c>
      <c r="N1160" s="102">
        <v>489</v>
      </c>
    </row>
    <row r="1161" spans="1:14" ht="11.25" x14ac:dyDescent="0.25">
      <c r="A1161" s="79">
        <v>3</v>
      </c>
      <c r="B1161" s="75" t="s">
        <v>232</v>
      </c>
      <c r="C1161" s="75" t="s">
        <v>340</v>
      </c>
      <c r="D1161" s="75" t="s">
        <v>341</v>
      </c>
      <c r="E1161" s="75" t="s">
        <v>799</v>
      </c>
      <c r="F1161" s="81" t="s">
        <v>806</v>
      </c>
      <c r="G1161" s="75" t="s">
        <v>268</v>
      </c>
      <c r="H1161" s="75" t="s">
        <v>803</v>
      </c>
      <c r="I1161" s="96">
        <v>353</v>
      </c>
      <c r="J1161" s="96">
        <v>153</v>
      </c>
      <c r="K1161" s="108">
        <v>200</v>
      </c>
      <c r="L1161" s="111" t="s">
        <v>3165</v>
      </c>
      <c r="M1161" s="114">
        <v>259</v>
      </c>
      <c r="N1161" s="102">
        <v>459</v>
      </c>
    </row>
    <row r="1162" spans="1:14" ht="11.25" x14ac:dyDescent="0.25">
      <c r="A1162" s="79">
        <v>3</v>
      </c>
      <c r="B1162" s="75" t="s">
        <v>232</v>
      </c>
      <c r="C1162" s="75" t="s">
        <v>340</v>
      </c>
      <c r="D1162" s="75" t="s">
        <v>341</v>
      </c>
      <c r="E1162" s="75" t="s">
        <v>807</v>
      </c>
      <c r="F1162" s="81" t="s">
        <v>808</v>
      </c>
      <c r="G1162" s="75" t="s">
        <v>241</v>
      </c>
      <c r="H1162" s="75" t="s">
        <v>803</v>
      </c>
      <c r="I1162" s="96">
        <v>376</v>
      </c>
      <c r="J1162" s="96">
        <v>145</v>
      </c>
      <c r="K1162" s="108">
        <v>231</v>
      </c>
      <c r="L1162" s="111" t="s">
        <v>3165</v>
      </c>
      <c r="M1162" s="114">
        <v>299</v>
      </c>
      <c r="N1162" s="102">
        <v>489</v>
      </c>
    </row>
    <row r="1163" spans="1:14" ht="11.25" x14ac:dyDescent="0.25">
      <c r="A1163" s="79">
        <v>3</v>
      </c>
      <c r="B1163" s="75" t="s">
        <v>232</v>
      </c>
      <c r="C1163" s="75" t="s">
        <v>340</v>
      </c>
      <c r="D1163" s="75" t="s">
        <v>341</v>
      </c>
      <c r="E1163" s="75" t="s">
        <v>807</v>
      </c>
      <c r="F1163" s="81" t="s">
        <v>809</v>
      </c>
      <c r="G1163" s="75" t="s">
        <v>244</v>
      </c>
      <c r="H1163" s="75" t="s">
        <v>810</v>
      </c>
      <c r="I1163" s="96">
        <v>348</v>
      </c>
      <c r="J1163" s="96">
        <v>130</v>
      </c>
      <c r="K1163" s="108">
        <v>218</v>
      </c>
      <c r="L1163" s="111" t="s">
        <v>3165</v>
      </c>
      <c r="M1163" s="114">
        <v>299</v>
      </c>
      <c r="N1163" s="102">
        <v>479</v>
      </c>
    </row>
    <row r="1164" spans="1:14" ht="11.25" x14ac:dyDescent="0.25">
      <c r="A1164" s="79">
        <v>3</v>
      </c>
      <c r="B1164" s="75" t="s">
        <v>232</v>
      </c>
      <c r="C1164" s="75" t="s">
        <v>340</v>
      </c>
      <c r="D1164" s="75" t="s">
        <v>341</v>
      </c>
      <c r="E1164" s="75" t="s">
        <v>807</v>
      </c>
      <c r="F1164" s="81" t="s">
        <v>811</v>
      </c>
      <c r="G1164" s="75" t="s">
        <v>235</v>
      </c>
      <c r="H1164" s="75" t="s">
        <v>810</v>
      </c>
      <c r="I1164" s="96">
        <v>348</v>
      </c>
      <c r="J1164" s="96">
        <v>130</v>
      </c>
      <c r="K1164" s="108">
        <v>218</v>
      </c>
      <c r="L1164" s="111" t="s">
        <v>3165</v>
      </c>
      <c r="M1164" s="114">
        <v>299</v>
      </c>
      <c r="N1164" s="102">
        <v>479</v>
      </c>
    </row>
    <row r="1165" spans="1:14" ht="11.25" x14ac:dyDescent="0.25">
      <c r="A1165" s="79">
        <v>3</v>
      </c>
      <c r="B1165" s="75" t="s">
        <v>232</v>
      </c>
      <c r="C1165" s="75" t="s">
        <v>340</v>
      </c>
      <c r="D1165" s="75" t="s">
        <v>341</v>
      </c>
      <c r="E1165" s="75" t="s">
        <v>807</v>
      </c>
      <c r="F1165" s="81" t="s">
        <v>812</v>
      </c>
      <c r="G1165" s="75" t="s">
        <v>499</v>
      </c>
      <c r="H1165" s="75" t="s">
        <v>810</v>
      </c>
      <c r="I1165" s="96">
        <v>420</v>
      </c>
      <c r="J1165" s="96">
        <v>173</v>
      </c>
      <c r="K1165" s="108">
        <v>247</v>
      </c>
      <c r="L1165" s="111" t="s">
        <v>3165</v>
      </c>
      <c r="M1165" s="114">
        <v>339</v>
      </c>
      <c r="N1165" s="102">
        <v>579</v>
      </c>
    </row>
    <row r="1166" spans="1:14" ht="11.25" x14ac:dyDescent="0.25">
      <c r="A1166" s="79">
        <v>3</v>
      </c>
      <c r="B1166" s="75" t="s">
        <v>232</v>
      </c>
      <c r="C1166" s="75" t="s">
        <v>340</v>
      </c>
      <c r="D1166" s="75" t="s">
        <v>341</v>
      </c>
      <c r="E1166" s="75" t="s">
        <v>807</v>
      </c>
      <c r="F1166" s="81" t="s">
        <v>813</v>
      </c>
      <c r="G1166" s="75" t="s">
        <v>499</v>
      </c>
      <c r="H1166" s="75" t="s">
        <v>814</v>
      </c>
      <c r="I1166" s="96">
        <v>420</v>
      </c>
      <c r="J1166" s="96">
        <v>173</v>
      </c>
      <c r="K1166" s="108">
        <v>247</v>
      </c>
      <c r="L1166" s="111" t="s">
        <v>3165</v>
      </c>
      <c r="M1166" s="114">
        <v>339</v>
      </c>
      <c r="N1166" s="102">
        <v>579</v>
      </c>
    </row>
    <row r="1167" spans="1:14" ht="11.25" x14ac:dyDescent="0.25">
      <c r="A1167" s="79">
        <v>3</v>
      </c>
      <c r="B1167" s="75" t="s">
        <v>232</v>
      </c>
      <c r="C1167" s="75" t="s">
        <v>340</v>
      </c>
      <c r="D1167" s="75" t="s">
        <v>341</v>
      </c>
      <c r="E1167" s="75" t="s">
        <v>807</v>
      </c>
      <c r="F1167" s="81" t="s">
        <v>815</v>
      </c>
      <c r="G1167" s="75" t="s">
        <v>539</v>
      </c>
      <c r="H1167" s="75" t="s">
        <v>810</v>
      </c>
      <c r="I1167" s="96">
        <v>420</v>
      </c>
      <c r="J1167" s="96">
        <v>158</v>
      </c>
      <c r="K1167" s="108">
        <v>262</v>
      </c>
      <c r="L1167" s="111" t="s">
        <v>3165</v>
      </c>
      <c r="M1167" s="114">
        <v>359</v>
      </c>
      <c r="N1167" s="102">
        <v>579</v>
      </c>
    </row>
    <row r="1168" spans="1:14" ht="11.25" x14ac:dyDescent="0.25">
      <c r="A1168" s="79">
        <v>3</v>
      </c>
      <c r="B1168" s="75" t="s">
        <v>232</v>
      </c>
      <c r="C1168" s="75" t="s">
        <v>340</v>
      </c>
      <c r="D1168" s="75" t="s">
        <v>341</v>
      </c>
      <c r="E1168" s="75" t="s">
        <v>807</v>
      </c>
      <c r="F1168" s="81" t="s">
        <v>816</v>
      </c>
      <c r="G1168" s="75" t="s">
        <v>268</v>
      </c>
      <c r="H1168" s="75" t="s">
        <v>814</v>
      </c>
      <c r="I1168" s="96">
        <v>384</v>
      </c>
      <c r="J1168" s="96">
        <v>166</v>
      </c>
      <c r="K1168" s="108">
        <v>218</v>
      </c>
      <c r="L1168" s="111" t="s">
        <v>3165</v>
      </c>
      <c r="M1168" s="114">
        <v>299</v>
      </c>
      <c r="N1168" s="102">
        <v>529</v>
      </c>
    </row>
    <row r="1169" spans="1:14" ht="11.25" x14ac:dyDescent="0.25">
      <c r="A1169" s="79">
        <v>3</v>
      </c>
      <c r="B1169" s="75" t="s">
        <v>232</v>
      </c>
      <c r="C1169" s="75" t="s">
        <v>340</v>
      </c>
      <c r="D1169" s="75" t="s">
        <v>341</v>
      </c>
      <c r="E1169" s="75" t="s">
        <v>817</v>
      </c>
      <c r="F1169" s="81" t="s">
        <v>818</v>
      </c>
      <c r="G1169" s="75" t="s">
        <v>268</v>
      </c>
      <c r="H1169" s="75" t="s">
        <v>810</v>
      </c>
      <c r="I1169" s="96">
        <v>384</v>
      </c>
      <c r="J1169" s="96">
        <v>166</v>
      </c>
      <c r="K1169" s="108">
        <v>218</v>
      </c>
      <c r="L1169" s="111" t="s">
        <v>3165</v>
      </c>
      <c r="M1169" s="114">
        <v>299</v>
      </c>
      <c r="N1169" s="102">
        <v>529</v>
      </c>
    </row>
    <row r="1170" spans="1:14" ht="11.25" x14ac:dyDescent="0.25">
      <c r="A1170" s="79">
        <v>3</v>
      </c>
      <c r="B1170" s="75" t="s">
        <v>232</v>
      </c>
      <c r="C1170" s="75" t="s">
        <v>819</v>
      </c>
      <c r="D1170" s="75" t="s">
        <v>820</v>
      </c>
      <c r="E1170" s="75" t="s">
        <v>821</v>
      </c>
      <c r="F1170" s="81" t="s">
        <v>822</v>
      </c>
      <c r="G1170" s="75" t="s">
        <v>823</v>
      </c>
      <c r="H1170" s="75" t="s">
        <v>824</v>
      </c>
      <c r="I1170" s="96">
        <v>625</v>
      </c>
      <c r="J1170" s="96">
        <v>105</v>
      </c>
      <c r="K1170" s="108">
        <v>520</v>
      </c>
      <c r="L1170" s="111" t="s">
        <v>3165</v>
      </c>
      <c r="M1170" s="114">
        <v>688</v>
      </c>
      <c r="N1170" s="102">
        <v>859</v>
      </c>
    </row>
    <row r="1171" spans="1:14" ht="11.25" x14ac:dyDescent="0.25">
      <c r="A1171" s="79">
        <v>3</v>
      </c>
      <c r="B1171" s="75" t="s">
        <v>232</v>
      </c>
      <c r="C1171" s="75" t="s">
        <v>819</v>
      </c>
      <c r="D1171" s="75" t="s">
        <v>820</v>
      </c>
      <c r="E1171" s="75" t="s">
        <v>821</v>
      </c>
      <c r="F1171" s="81" t="s">
        <v>825</v>
      </c>
      <c r="G1171" s="75" t="s">
        <v>499</v>
      </c>
      <c r="H1171" s="75" t="s">
        <v>824</v>
      </c>
      <c r="I1171" s="96">
        <v>479</v>
      </c>
      <c r="J1171" s="96">
        <v>21</v>
      </c>
      <c r="K1171" s="108">
        <v>458</v>
      </c>
      <c r="L1171" s="111" t="s">
        <v>3165</v>
      </c>
      <c r="M1171" s="114">
        <v>610</v>
      </c>
      <c r="N1171" s="102">
        <v>659</v>
      </c>
    </row>
    <row r="1172" spans="1:14" ht="11.25" customHeight="1" x14ac:dyDescent="0.25">
      <c r="A1172" s="79">
        <v>3</v>
      </c>
      <c r="B1172" s="75" t="s">
        <v>232</v>
      </c>
      <c r="C1172" s="75" t="s">
        <v>819</v>
      </c>
      <c r="D1172" s="75" t="s">
        <v>820</v>
      </c>
      <c r="E1172" s="75" t="s">
        <v>821</v>
      </c>
      <c r="F1172" s="81" t="s">
        <v>826</v>
      </c>
      <c r="G1172" s="75" t="s">
        <v>539</v>
      </c>
      <c r="H1172" s="75" t="s">
        <v>824</v>
      </c>
      <c r="I1172" s="96">
        <v>553</v>
      </c>
      <c r="J1172" s="96">
        <v>36</v>
      </c>
      <c r="K1172" s="108">
        <v>517</v>
      </c>
      <c r="L1172" s="111" t="s">
        <v>3165</v>
      </c>
      <c r="M1172" s="114">
        <v>688</v>
      </c>
      <c r="N1172" s="102">
        <v>759</v>
      </c>
    </row>
    <row r="1173" spans="1:14" ht="11.25" customHeight="1" x14ac:dyDescent="0.25">
      <c r="A1173" s="79">
        <v>3</v>
      </c>
      <c r="B1173" s="75" t="s">
        <v>232</v>
      </c>
      <c r="C1173" s="75" t="s">
        <v>819</v>
      </c>
      <c r="D1173" s="75" t="s">
        <v>820</v>
      </c>
      <c r="E1173" s="75" t="s">
        <v>821</v>
      </c>
      <c r="F1173" s="81" t="s">
        <v>827</v>
      </c>
      <c r="G1173" s="75" t="s">
        <v>268</v>
      </c>
      <c r="H1173" s="75" t="s">
        <v>824</v>
      </c>
      <c r="I1173" s="96">
        <v>479</v>
      </c>
      <c r="J1173" s="96">
        <v>45</v>
      </c>
      <c r="K1173" s="108">
        <v>434</v>
      </c>
      <c r="L1173" s="111" t="s">
        <v>3165</v>
      </c>
      <c r="M1173" s="114">
        <v>577</v>
      </c>
      <c r="N1173" s="102">
        <v>659</v>
      </c>
    </row>
    <row r="1174" spans="1:14" ht="11.25" x14ac:dyDescent="0.25">
      <c r="A1174" s="79">
        <v>3</v>
      </c>
      <c r="B1174" s="75" t="s">
        <v>232</v>
      </c>
      <c r="C1174" s="75" t="s">
        <v>819</v>
      </c>
      <c r="D1174" s="75" t="s">
        <v>820</v>
      </c>
      <c r="E1174" s="75" t="s">
        <v>828</v>
      </c>
      <c r="F1174" s="81" t="s">
        <v>829</v>
      </c>
      <c r="G1174" s="75" t="s">
        <v>499</v>
      </c>
      <c r="H1174" s="75" t="s">
        <v>830</v>
      </c>
      <c r="I1174" s="96">
        <v>523</v>
      </c>
      <c r="J1174" s="96">
        <v>24</v>
      </c>
      <c r="K1174" s="108">
        <v>499</v>
      </c>
      <c r="L1174" s="111" t="s">
        <v>3165</v>
      </c>
      <c r="M1174" s="114">
        <v>665</v>
      </c>
      <c r="N1174" s="102">
        <v>719</v>
      </c>
    </row>
    <row r="1175" spans="1:14" ht="11.25" x14ac:dyDescent="0.25">
      <c r="A1175" s="79">
        <v>3</v>
      </c>
      <c r="B1175" s="75" t="s">
        <v>232</v>
      </c>
      <c r="C1175" s="75" t="s">
        <v>819</v>
      </c>
      <c r="D1175" s="75" t="s">
        <v>820</v>
      </c>
      <c r="E1175" s="75" t="s">
        <v>828</v>
      </c>
      <c r="F1175" s="81" t="s">
        <v>831</v>
      </c>
      <c r="G1175" s="75" t="s">
        <v>539</v>
      </c>
      <c r="H1175" s="75" t="s">
        <v>830</v>
      </c>
      <c r="I1175" s="96">
        <v>596</v>
      </c>
      <c r="J1175" s="96">
        <v>37</v>
      </c>
      <c r="K1175" s="108">
        <v>559</v>
      </c>
      <c r="L1175" s="111" t="s">
        <v>3165</v>
      </c>
      <c r="M1175" s="114">
        <v>743</v>
      </c>
      <c r="N1175" s="102">
        <v>819</v>
      </c>
    </row>
    <row r="1176" spans="1:14" ht="11.25" x14ac:dyDescent="0.25">
      <c r="A1176" s="79">
        <v>3</v>
      </c>
      <c r="B1176" s="75" t="s">
        <v>232</v>
      </c>
      <c r="C1176" s="75" t="s">
        <v>819</v>
      </c>
      <c r="D1176" s="75" t="s">
        <v>820</v>
      </c>
      <c r="E1176" s="75" t="s">
        <v>828</v>
      </c>
      <c r="F1176" s="81" t="s">
        <v>832</v>
      </c>
      <c r="G1176" s="75" t="s">
        <v>268</v>
      </c>
      <c r="H1176" s="75" t="s">
        <v>830</v>
      </c>
      <c r="I1176" s="96">
        <v>523</v>
      </c>
      <c r="J1176" s="96">
        <v>48</v>
      </c>
      <c r="K1176" s="108">
        <v>475</v>
      </c>
      <c r="L1176" s="111" t="s">
        <v>3165</v>
      </c>
      <c r="M1176" s="114">
        <v>632</v>
      </c>
      <c r="N1176" s="102">
        <v>719</v>
      </c>
    </row>
    <row r="1177" spans="1:14" ht="11.25" x14ac:dyDescent="0.25">
      <c r="A1177" s="79">
        <v>3</v>
      </c>
      <c r="B1177" s="75" t="s">
        <v>232</v>
      </c>
      <c r="C1177" s="75" t="s">
        <v>819</v>
      </c>
      <c r="D1177" s="75" t="s">
        <v>820</v>
      </c>
      <c r="E1177" s="75" t="s">
        <v>2508</v>
      </c>
      <c r="F1177" s="81" t="s">
        <v>2509</v>
      </c>
      <c r="G1177" s="75" t="s">
        <v>235</v>
      </c>
      <c r="H1177" s="75" t="s">
        <v>2510</v>
      </c>
      <c r="I1177" s="96">
        <v>171</v>
      </c>
      <c r="J1177" s="96">
        <v>0</v>
      </c>
      <c r="K1177" s="73">
        <v>171</v>
      </c>
      <c r="L1177" s="110"/>
      <c r="M1177" s="110"/>
      <c r="N1177" s="102">
        <v>219</v>
      </c>
    </row>
    <row r="1178" spans="1:14" ht="11.25" x14ac:dyDescent="0.25">
      <c r="A1178" s="79">
        <v>3</v>
      </c>
      <c r="B1178" s="75" t="s">
        <v>232</v>
      </c>
      <c r="C1178" s="75" t="s">
        <v>819</v>
      </c>
      <c r="D1178" s="75" t="s">
        <v>820</v>
      </c>
      <c r="E1178" s="75" t="s">
        <v>2508</v>
      </c>
      <c r="F1178" s="81" t="s">
        <v>2511</v>
      </c>
      <c r="G1178" s="75" t="s">
        <v>268</v>
      </c>
      <c r="H1178" s="75" t="s">
        <v>2512</v>
      </c>
      <c r="I1178" s="96">
        <v>193</v>
      </c>
      <c r="J1178" s="96">
        <v>0</v>
      </c>
      <c r="K1178" s="73">
        <v>193</v>
      </c>
      <c r="L1178" s="110"/>
      <c r="M1178" s="110"/>
      <c r="N1178" s="102">
        <v>249</v>
      </c>
    </row>
    <row r="1179" spans="1:14" ht="11.25" x14ac:dyDescent="0.25">
      <c r="A1179" s="79">
        <v>3</v>
      </c>
      <c r="B1179" s="75" t="s">
        <v>232</v>
      </c>
      <c r="C1179" s="75" t="s">
        <v>819</v>
      </c>
      <c r="D1179" s="75" t="s">
        <v>820</v>
      </c>
      <c r="E1179" s="75" t="s">
        <v>2474</v>
      </c>
      <c r="F1179" s="81" t="s">
        <v>2513</v>
      </c>
      <c r="G1179" s="75" t="s">
        <v>244</v>
      </c>
      <c r="H1179" s="75" t="s">
        <v>2514</v>
      </c>
      <c r="I1179" s="96">
        <v>132</v>
      </c>
      <c r="J1179" s="96">
        <v>0</v>
      </c>
      <c r="K1179" s="73">
        <v>132</v>
      </c>
      <c r="L1179" s="110"/>
      <c r="M1179" s="110"/>
      <c r="N1179" s="102">
        <v>169</v>
      </c>
    </row>
    <row r="1180" spans="1:14" ht="11.25" x14ac:dyDescent="0.25">
      <c r="A1180" s="79">
        <v>3</v>
      </c>
      <c r="B1180" s="75" t="s">
        <v>232</v>
      </c>
      <c r="C1180" s="75" t="s">
        <v>819</v>
      </c>
      <c r="D1180" s="75" t="s">
        <v>820</v>
      </c>
      <c r="E1180" s="75" t="s">
        <v>2474</v>
      </c>
      <c r="F1180" s="81" t="s">
        <v>2515</v>
      </c>
      <c r="G1180" s="75" t="s">
        <v>235</v>
      </c>
      <c r="H1180" s="75" t="s">
        <v>2514</v>
      </c>
      <c r="I1180" s="96">
        <v>132</v>
      </c>
      <c r="J1180" s="96">
        <v>0</v>
      </c>
      <c r="K1180" s="73">
        <v>132</v>
      </c>
      <c r="L1180" s="110"/>
      <c r="M1180" s="110"/>
      <c r="N1180" s="102">
        <v>169</v>
      </c>
    </row>
    <row r="1181" spans="1:14" ht="11.25" x14ac:dyDescent="0.25">
      <c r="A1181" s="79">
        <v>3</v>
      </c>
      <c r="B1181" s="75" t="s">
        <v>232</v>
      </c>
      <c r="C1181" s="75" t="s">
        <v>819</v>
      </c>
      <c r="D1181" s="75" t="s">
        <v>820</v>
      </c>
      <c r="E1181" s="75" t="s">
        <v>2474</v>
      </c>
      <c r="F1181" s="81" t="s">
        <v>2516</v>
      </c>
      <c r="G1181" s="75" t="s">
        <v>268</v>
      </c>
      <c r="H1181" s="75" t="s">
        <v>2514</v>
      </c>
      <c r="I1181" s="96">
        <v>155</v>
      </c>
      <c r="J1181" s="96">
        <v>0</v>
      </c>
      <c r="K1181" s="73">
        <v>155</v>
      </c>
      <c r="L1181" s="110"/>
      <c r="M1181" s="110"/>
      <c r="N1181" s="102">
        <v>199</v>
      </c>
    </row>
    <row r="1182" spans="1:14" ht="11.25" x14ac:dyDescent="0.25">
      <c r="A1182" s="79">
        <v>3</v>
      </c>
      <c r="B1182" s="75" t="s">
        <v>232</v>
      </c>
      <c r="C1182" s="75" t="s">
        <v>819</v>
      </c>
      <c r="D1182" s="75" t="s">
        <v>820</v>
      </c>
      <c r="E1182" s="75" t="s">
        <v>2474</v>
      </c>
      <c r="F1182" s="81" t="s">
        <v>2517</v>
      </c>
      <c r="G1182" s="75" t="s">
        <v>499</v>
      </c>
      <c r="H1182" s="75" t="s">
        <v>2518</v>
      </c>
      <c r="I1182" s="96">
        <v>241</v>
      </c>
      <c r="J1182" s="96">
        <v>0</v>
      </c>
      <c r="K1182" s="73">
        <v>241</v>
      </c>
      <c r="L1182" s="110"/>
      <c r="M1182" s="110"/>
      <c r="N1182" s="102">
        <v>309</v>
      </c>
    </row>
    <row r="1183" spans="1:14" ht="11.25" x14ac:dyDescent="0.25">
      <c r="A1183" s="79">
        <v>3</v>
      </c>
      <c r="B1183" s="75" t="s">
        <v>232</v>
      </c>
      <c r="C1183" s="75" t="s">
        <v>819</v>
      </c>
      <c r="D1183" s="75" t="s">
        <v>820</v>
      </c>
      <c r="E1183" s="75" t="s">
        <v>2474</v>
      </c>
      <c r="F1183" s="81" t="s">
        <v>2519</v>
      </c>
      <c r="G1183" s="75" t="s">
        <v>268</v>
      </c>
      <c r="H1183" s="75" t="s">
        <v>2518</v>
      </c>
      <c r="I1183" s="96">
        <v>241</v>
      </c>
      <c r="J1183" s="96">
        <v>0</v>
      </c>
      <c r="K1183" s="73">
        <v>241</v>
      </c>
      <c r="L1183" s="110"/>
      <c r="M1183" s="110"/>
      <c r="N1183" s="102">
        <v>309</v>
      </c>
    </row>
    <row r="1184" spans="1:14" ht="11.25" x14ac:dyDescent="0.25">
      <c r="A1184" s="79">
        <v>3</v>
      </c>
      <c r="B1184" s="75" t="s">
        <v>232</v>
      </c>
      <c r="C1184" s="75" t="s">
        <v>819</v>
      </c>
      <c r="D1184" s="75" t="s">
        <v>820</v>
      </c>
      <c r="E1184" s="75" t="s">
        <v>2520</v>
      </c>
      <c r="F1184" s="81" t="s">
        <v>2521</v>
      </c>
      <c r="G1184" s="75" t="s">
        <v>244</v>
      </c>
      <c r="H1184" s="75" t="s">
        <v>2522</v>
      </c>
      <c r="I1184" s="96">
        <v>295</v>
      </c>
      <c r="J1184" s="96">
        <v>0</v>
      </c>
      <c r="K1184" s="73">
        <v>295</v>
      </c>
      <c r="L1184" s="110"/>
      <c r="M1184" s="110"/>
      <c r="N1184" s="102">
        <v>379</v>
      </c>
    </row>
    <row r="1185" spans="1:14" ht="11.25" customHeight="1" x14ac:dyDescent="0.25">
      <c r="A1185" s="79">
        <v>3</v>
      </c>
      <c r="B1185" s="75" t="s">
        <v>232</v>
      </c>
      <c r="C1185" s="75" t="s">
        <v>819</v>
      </c>
      <c r="D1185" s="75" t="s">
        <v>820</v>
      </c>
      <c r="E1185" s="75" t="s">
        <v>2520</v>
      </c>
      <c r="F1185" s="81" t="s">
        <v>2523</v>
      </c>
      <c r="G1185" s="75" t="s">
        <v>235</v>
      </c>
      <c r="H1185" s="75" t="s">
        <v>2522</v>
      </c>
      <c r="I1185" s="96">
        <v>295</v>
      </c>
      <c r="J1185" s="96">
        <v>0</v>
      </c>
      <c r="K1185" s="73">
        <v>295</v>
      </c>
      <c r="L1185" s="110"/>
      <c r="M1185" s="110"/>
      <c r="N1185" s="102">
        <v>379</v>
      </c>
    </row>
    <row r="1186" spans="1:14" ht="11.25" x14ac:dyDescent="0.25">
      <c r="A1186" s="79">
        <v>3</v>
      </c>
      <c r="B1186" s="75" t="s">
        <v>232</v>
      </c>
      <c r="C1186" s="75" t="s">
        <v>819</v>
      </c>
      <c r="D1186" s="75" t="s">
        <v>820</v>
      </c>
      <c r="E1186" s="75" t="s">
        <v>2520</v>
      </c>
      <c r="F1186" s="81" t="s">
        <v>2524</v>
      </c>
      <c r="G1186" s="75" t="s">
        <v>268</v>
      </c>
      <c r="H1186" s="75" t="s">
        <v>2525</v>
      </c>
      <c r="I1186" s="96">
        <v>318</v>
      </c>
      <c r="J1186" s="96">
        <v>0</v>
      </c>
      <c r="K1186" s="73">
        <v>318</v>
      </c>
      <c r="L1186" s="110"/>
      <c r="M1186" s="110"/>
      <c r="N1186" s="102">
        <v>409</v>
      </c>
    </row>
    <row r="1187" spans="1:14" ht="11.25" x14ac:dyDescent="0.25">
      <c r="A1187" s="79">
        <v>3</v>
      </c>
      <c r="B1187" s="75" t="s">
        <v>232</v>
      </c>
      <c r="C1187" s="75" t="s">
        <v>819</v>
      </c>
      <c r="D1187" s="75" t="s">
        <v>820</v>
      </c>
      <c r="E1187" s="75" t="s">
        <v>2526</v>
      </c>
      <c r="F1187" s="81" t="s">
        <v>2527</v>
      </c>
      <c r="G1187" s="75" t="s">
        <v>268</v>
      </c>
      <c r="H1187" s="75" t="s">
        <v>2528</v>
      </c>
      <c r="I1187" s="96">
        <v>264</v>
      </c>
      <c r="J1187" s="96">
        <v>0</v>
      </c>
      <c r="K1187" s="73">
        <v>264</v>
      </c>
      <c r="L1187" s="110"/>
      <c r="M1187" s="110"/>
      <c r="N1187" s="102">
        <v>339</v>
      </c>
    </row>
    <row r="1188" spans="1:14" ht="11.25" x14ac:dyDescent="0.25">
      <c r="A1188" s="79">
        <v>3</v>
      </c>
      <c r="B1188" s="75" t="s">
        <v>232</v>
      </c>
      <c r="C1188" s="75" t="s">
        <v>340</v>
      </c>
      <c r="D1188" s="75" t="s">
        <v>1579</v>
      </c>
      <c r="E1188" s="75" t="s">
        <v>817</v>
      </c>
      <c r="F1188" s="81" t="s">
        <v>2529</v>
      </c>
      <c r="G1188" s="75" t="s">
        <v>244</v>
      </c>
      <c r="H1188" s="75" t="s">
        <v>2530</v>
      </c>
      <c r="I1188" s="96">
        <v>162</v>
      </c>
      <c r="J1188" s="96">
        <v>0</v>
      </c>
      <c r="K1188" s="73">
        <v>162</v>
      </c>
      <c r="L1188" s="110"/>
      <c r="M1188" s="110"/>
      <c r="N1188" s="102">
        <v>169</v>
      </c>
    </row>
    <row r="1189" spans="1:14" ht="11.25" x14ac:dyDescent="0.25">
      <c r="A1189" s="79">
        <v>3</v>
      </c>
      <c r="B1189" s="75" t="s">
        <v>232</v>
      </c>
      <c r="C1189" s="75" t="s">
        <v>340</v>
      </c>
      <c r="D1189" s="75" t="s">
        <v>1579</v>
      </c>
      <c r="E1189" s="75" t="s">
        <v>817</v>
      </c>
      <c r="F1189" s="81" t="s">
        <v>2531</v>
      </c>
      <c r="G1189" s="75" t="s">
        <v>268</v>
      </c>
      <c r="H1189" s="75" t="s">
        <v>2532</v>
      </c>
      <c r="I1189" s="96">
        <v>162</v>
      </c>
      <c r="J1189" s="96">
        <v>0</v>
      </c>
      <c r="K1189" s="73">
        <v>162</v>
      </c>
      <c r="L1189" s="110"/>
      <c r="M1189" s="110"/>
      <c r="N1189" s="102">
        <v>169</v>
      </c>
    </row>
    <row r="1190" spans="1:14" ht="11.25" x14ac:dyDescent="0.25">
      <c r="A1190" s="79">
        <v>3</v>
      </c>
      <c r="B1190" s="75" t="s">
        <v>232</v>
      </c>
      <c r="C1190" s="75" t="s">
        <v>340</v>
      </c>
      <c r="D1190" s="75" t="s">
        <v>1579</v>
      </c>
      <c r="E1190" s="75" t="s">
        <v>817</v>
      </c>
      <c r="F1190" s="81" t="s">
        <v>2533</v>
      </c>
      <c r="G1190" s="75" t="s">
        <v>244</v>
      </c>
      <c r="H1190" s="75" t="s">
        <v>2534</v>
      </c>
      <c r="I1190" s="96">
        <v>62</v>
      </c>
      <c r="J1190" s="96">
        <v>0</v>
      </c>
      <c r="K1190" s="73">
        <v>62</v>
      </c>
      <c r="L1190" s="110"/>
      <c r="M1190" s="110"/>
      <c r="N1190" s="102">
        <v>75</v>
      </c>
    </row>
    <row r="1191" spans="1:14" ht="11.25" x14ac:dyDescent="0.25">
      <c r="A1191" s="79">
        <v>3</v>
      </c>
      <c r="B1191" s="75" t="s">
        <v>232</v>
      </c>
      <c r="C1191" s="75" t="s">
        <v>340</v>
      </c>
      <c r="D1191" s="75" t="s">
        <v>1579</v>
      </c>
      <c r="E1191" s="75" t="s">
        <v>817</v>
      </c>
      <c r="F1191" s="81" t="s">
        <v>2535</v>
      </c>
      <c r="G1191" s="75" t="s">
        <v>235</v>
      </c>
      <c r="H1191" s="75" t="s">
        <v>2536</v>
      </c>
      <c r="I1191" s="96">
        <v>62</v>
      </c>
      <c r="J1191" s="96">
        <v>0</v>
      </c>
      <c r="K1191" s="73">
        <v>62</v>
      </c>
      <c r="L1191" s="110"/>
      <c r="M1191" s="110"/>
      <c r="N1191" s="102">
        <v>75</v>
      </c>
    </row>
    <row r="1192" spans="1:14" ht="11.25" customHeight="1" x14ac:dyDescent="0.25">
      <c r="A1192" s="79">
        <v>3</v>
      </c>
      <c r="B1192" s="75" t="s">
        <v>232</v>
      </c>
      <c r="C1192" s="75" t="s">
        <v>340</v>
      </c>
      <c r="D1192" s="75" t="s">
        <v>1579</v>
      </c>
      <c r="E1192" s="75" t="s">
        <v>817</v>
      </c>
      <c r="F1192" s="81" t="s">
        <v>2537</v>
      </c>
      <c r="G1192" s="75" t="s">
        <v>244</v>
      </c>
      <c r="H1192" s="75" t="s">
        <v>2538</v>
      </c>
      <c r="I1192" s="96">
        <v>268</v>
      </c>
      <c r="J1192" s="96">
        <v>0</v>
      </c>
      <c r="K1192" s="73">
        <v>268</v>
      </c>
      <c r="L1192" s="110"/>
      <c r="M1192" s="110"/>
      <c r="N1192" s="102">
        <v>289</v>
      </c>
    </row>
    <row r="1193" spans="1:14" ht="11.25" customHeight="1" x14ac:dyDescent="0.25">
      <c r="A1193" s="79">
        <v>3</v>
      </c>
      <c r="B1193" s="75" t="s">
        <v>232</v>
      </c>
      <c r="C1193" s="75" t="s">
        <v>340</v>
      </c>
      <c r="D1193" s="75" t="s">
        <v>1579</v>
      </c>
      <c r="E1193" s="75" t="s">
        <v>817</v>
      </c>
      <c r="F1193" s="81" t="s">
        <v>2539</v>
      </c>
      <c r="G1193" s="75" t="s">
        <v>539</v>
      </c>
      <c r="H1193" s="75" t="s">
        <v>2540</v>
      </c>
      <c r="I1193" s="96">
        <v>268</v>
      </c>
      <c r="J1193" s="96">
        <v>0</v>
      </c>
      <c r="K1193" s="73">
        <v>268</v>
      </c>
      <c r="L1193" s="110"/>
      <c r="M1193" s="110"/>
      <c r="N1193" s="102">
        <v>289</v>
      </c>
    </row>
    <row r="1194" spans="1:14" ht="11.25" x14ac:dyDescent="0.25">
      <c r="A1194" s="79">
        <v>3</v>
      </c>
      <c r="B1194" s="75" t="s">
        <v>232</v>
      </c>
      <c r="C1194" s="75" t="s">
        <v>340</v>
      </c>
      <c r="D1194" s="75" t="s">
        <v>1579</v>
      </c>
      <c r="E1194" s="75" t="s">
        <v>817</v>
      </c>
      <c r="F1194" s="81" t="s">
        <v>2541</v>
      </c>
      <c r="G1194" s="75" t="s">
        <v>499</v>
      </c>
      <c r="H1194" s="75" t="s">
        <v>2542</v>
      </c>
      <c r="I1194" s="96">
        <v>197</v>
      </c>
      <c r="J1194" s="96">
        <v>0</v>
      </c>
      <c r="K1194" s="73">
        <v>197</v>
      </c>
      <c r="L1194" s="110"/>
      <c r="M1194" s="110"/>
      <c r="N1194" s="102">
        <v>289</v>
      </c>
    </row>
    <row r="1195" spans="1:14" ht="11.25" x14ac:dyDescent="0.25">
      <c r="A1195" s="79">
        <v>3</v>
      </c>
      <c r="B1195" s="75" t="s">
        <v>232</v>
      </c>
      <c r="C1195" s="75" t="s">
        <v>340</v>
      </c>
      <c r="D1195" s="75" t="s">
        <v>1579</v>
      </c>
      <c r="E1195" s="75" t="s">
        <v>817</v>
      </c>
      <c r="F1195" s="81" t="s">
        <v>2543</v>
      </c>
      <c r="G1195" s="75" t="s">
        <v>268</v>
      </c>
      <c r="H1195" s="75" t="s">
        <v>2544</v>
      </c>
      <c r="I1195" s="96">
        <v>227</v>
      </c>
      <c r="J1195" s="96">
        <v>0</v>
      </c>
      <c r="K1195" s="73">
        <v>227</v>
      </c>
      <c r="L1195" s="110"/>
      <c r="M1195" s="110"/>
      <c r="N1195" s="102">
        <v>289</v>
      </c>
    </row>
    <row r="1196" spans="1:14" ht="11.25" x14ac:dyDescent="0.25">
      <c r="A1196" s="79">
        <v>3</v>
      </c>
      <c r="B1196" s="75" t="s">
        <v>232</v>
      </c>
      <c r="C1196" s="75" t="s">
        <v>340</v>
      </c>
      <c r="D1196" s="75" t="s">
        <v>1579</v>
      </c>
      <c r="E1196" s="75" t="s">
        <v>817</v>
      </c>
      <c r="F1196" s="81" t="s">
        <v>2545</v>
      </c>
      <c r="G1196" s="75" t="s">
        <v>823</v>
      </c>
      <c r="H1196" s="75" t="s">
        <v>2546</v>
      </c>
      <c r="I1196" s="96">
        <v>268</v>
      </c>
      <c r="J1196" s="96">
        <v>0</v>
      </c>
      <c r="K1196" s="73">
        <v>268</v>
      </c>
      <c r="L1196" s="110"/>
      <c r="M1196" s="110"/>
      <c r="N1196" s="102">
        <v>289</v>
      </c>
    </row>
    <row r="1197" spans="1:14" ht="11.25" x14ac:dyDescent="0.25">
      <c r="A1197" s="79">
        <v>3</v>
      </c>
      <c r="B1197" s="75" t="s">
        <v>232</v>
      </c>
      <c r="C1197" s="75" t="s">
        <v>340</v>
      </c>
      <c r="D1197" s="75" t="s">
        <v>1579</v>
      </c>
      <c r="E1197" s="75" t="s">
        <v>817</v>
      </c>
      <c r="F1197" s="81" t="s">
        <v>2547</v>
      </c>
      <c r="G1197" s="75" t="s">
        <v>2548</v>
      </c>
      <c r="H1197" s="75" t="s">
        <v>2549</v>
      </c>
      <c r="I1197" s="96">
        <v>268</v>
      </c>
      <c r="J1197" s="96">
        <v>0</v>
      </c>
      <c r="K1197" s="73">
        <v>268</v>
      </c>
      <c r="L1197" s="110"/>
      <c r="M1197" s="110"/>
      <c r="N1197" s="102">
        <v>289</v>
      </c>
    </row>
    <row r="1198" spans="1:14" ht="11.25" x14ac:dyDescent="0.25">
      <c r="A1198" s="79">
        <v>3</v>
      </c>
      <c r="B1198" s="75" t="s">
        <v>232</v>
      </c>
      <c r="C1198" s="75" t="s">
        <v>340</v>
      </c>
      <c r="D1198" s="75" t="s">
        <v>1579</v>
      </c>
      <c r="E1198" s="75" t="s">
        <v>817</v>
      </c>
      <c r="F1198" s="81" t="s">
        <v>2550</v>
      </c>
      <c r="G1198" s="75" t="s">
        <v>235</v>
      </c>
      <c r="H1198" s="75" t="s">
        <v>2551</v>
      </c>
      <c r="I1198" s="96">
        <v>268</v>
      </c>
      <c r="J1198" s="96">
        <v>0</v>
      </c>
      <c r="K1198" s="73">
        <v>268</v>
      </c>
      <c r="L1198" s="110"/>
      <c r="M1198" s="110"/>
      <c r="N1198" s="102">
        <v>289</v>
      </c>
    </row>
    <row r="1199" spans="1:14" ht="11.25" x14ac:dyDescent="0.25">
      <c r="A1199" s="79">
        <v>3</v>
      </c>
      <c r="B1199" s="75" t="s">
        <v>297</v>
      </c>
      <c r="C1199" s="75" t="s">
        <v>340</v>
      </c>
      <c r="D1199" s="75" t="s">
        <v>1579</v>
      </c>
      <c r="E1199" s="75" t="s">
        <v>817</v>
      </c>
      <c r="F1199" s="81" t="s">
        <v>2552</v>
      </c>
      <c r="G1199" s="75" t="s">
        <v>823</v>
      </c>
      <c r="H1199" s="75" t="s">
        <v>2553</v>
      </c>
      <c r="I1199" s="96">
        <v>235</v>
      </c>
      <c r="J1199" s="96">
        <v>0</v>
      </c>
      <c r="K1199" s="73">
        <v>235</v>
      </c>
      <c r="L1199" s="110"/>
      <c r="M1199" s="110"/>
      <c r="N1199" s="102">
        <v>259</v>
      </c>
    </row>
    <row r="1200" spans="1:14" ht="11.25" customHeight="1" x14ac:dyDescent="0.25">
      <c r="A1200" s="79">
        <v>3</v>
      </c>
      <c r="B1200" s="75" t="s">
        <v>297</v>
      </c>
      <c r="C1200" s="75" t="s">
        <v>340</v>
      </c>
      <c r="D1200" s="75" t="s">
        <v>1579</v>
      </c>
      <c r="E1200" s="75" t="s">
        <v>817</v>
      </c>
      <c r="F1200" s="81" t="s">
        <v>2554</v>
      </c>
      <c r="G1200" s="75" t="s">
        <v>244</v>
      </c>
      <c r="H1200" s="75" t="s">
        <v>2555</v>
      </c>
      <c r="I1200" s="96">
        <v>181</v>
      </c>
      <c r="J1200" s="96">
        <v>0</v>
      </c>
      <c r="K1200" s="73">
        <v>181</v>
      </c>
      <c r="L1200" s="110"/>
      <c r="M1200" s="110"/>
      <c r="N1200" s="102">
        <v>199</v>
      </c>
    </row>
    <row r="1201" spans="1:14" ht="11.25" customHeight="1" x14ac:dyDescent="0.25">
      <c r="A1201" s="79">
        <v>3</v>
      </c>
      <c r="B1201" s="75" t="s">
        <v>297</v>
      </c>
      <c r="C1201" s="75" t="s">
        <v>340</v>
      </c>
      <c r="D1201" s="75" t="s">
        <v>1579</v>
      </c>
      <c r="E1201" s="75" t="s">
        <v>817</v>
      </c>
      <c r="F1201" s="81" t="s">
        <v>2556</v>
      </c>
      <c r="G1201" s="75" t="s">
        <v>235</v>
      </c>
      <c r="H1201" s="75" t="s">
        <v>2557</v>
      </c>
      <c r="I1201" s="96">
        <v>181</v>
      </c>
      <c r="J1201" s="96">
        <v>0</v>
      </c>
      <c r="K1201" s="73">
        <v>181</v>
      </c>
      <c r="L1201" s="110"/>
      <c r="M1201" s="110"/>
      <c r="N1201" s="102">
        <v>199</v>
      </c>
    </row>
    <row r="1202" spans="1:14" ht="11.25" customHeight="1" x14ac:dyDescent="0.25">
      <c r="A1202" s="79">
        <v>3</v>
      </c>
      <c r="B1202" s="75" t="s">
        <v>297</v>
      </c>
      <c r="C1202" s="75" t="s">
        <v>340</v>
      </c>
      <c r="D1202" s="75" t="s">
        <v>1579</v>
      </c>
      <c r="E1202" s="75" t="s">
        <v>817</v>
      </c>
      <c r="F1202" s="81" t="s">
        <v>2558</v>
      </c>
      <c r="G1202" s="75" t="s">
        <v>499</v>
      </c>
      <c r="H1202" s="75" t="s">
        <v>2559</v>
      </c>
      <c r="I1202" s="96">
        <v>226</v>
      </c>
      <c r="J1202" s="96">
        <v>0</v>
      </c>
      <c r="K1202" s="73">
        <v>226</v>
      </c>
      <c r="L1202" s="110"/>
      <c r="M1202" s="110"/>
      <c r="N1202" s="102">
        <v>249</v>
      </c>
    </row>
    <row r="1203" spans="1:14" ht="11.25" x14ac:dyDescent="0.25">
      <c r="A1203" s="79">
        <v>3</v>
      </c>
      <c r="B1203" s="75" t="s">
        <v>297</v>
      </c>
      <c r="C1203" s="75" t="s">
        <v>340</v>
      </c>
      <c r="D1203" s="75" t="s">
        <v>1579</v>
      </c>
      <c r="E1203" s="75" t="s">
        <v>817</v>
      </c>
      <c r="F1203" s="81" t="s">
        <v>2560</v>
      </c>
      <c r="G1203" s="75" t="s">
        <v>539</v>
      </c>
      <c r="H1203" s="75" t="s">
        <v>1584</v>
      </c>
      <c r="I1203" s="96">
        <v>235</v>
      </c>
      <c r="J1203" s="96">
        <v>0</v>
      </c>
      <c r="K1203" s="73">
        <v>235</v>
      </c>
      <c r="L1203" s="110"/>
      <c r="M1203" s="110"/>
      <c r="N1203" s="102">
        <v>259</v>
      </c>
    </row>
    <row r="1204" spans="1:14" ht="11.25" x14ac:dyDescent="0.25">
      <c r="A1204" s="79">
        <v>3</v>
      </c>
      <c r="B1204" s="75" t="s">
        <v>297</v>
      </c>
      <c r="C1204" s="75" t="s">
        <v>340</v>
      </c>
      <c r="D1204" s="75" t="s">
        <v>1579</v>
      </c>
      <c r="E1204" s="75" t="s">
        <v>817</v>
      </c>
      <c r="F1204" s="81" t="s">
        <v>2561</v>
      </c>
      <c r="G1204" s="75" t="s">
        <v>268</v>
      </c>
      <c r="H1204" s="75" t="s">
        <v>1582</v>
      </c>
      <c r="I1204" s="96">
        <v>226</v>
      </c>
      <c r="J1204" s="96">
        <v>0</v>
      </c>
      <c r="K1204" s="73">
        <v>226</v>
      </c>
      <c r="L1204" s="110"/>
      <c r="M1204" s="110"/>
      <c r="N1204" s="102">
        <v>249</v>
      </c>
    </row>
    <row r="1205" spans="1:14" ht="11.25" x14ac:dyDescent="0.25">
      <c r="A1205" s="79">
        <v>3</v>
      </c>
      <c r="B1205" s="75" t="s">
        <v>297</v>
      </c>
      <c r="C1205" s="75" t="s">
        <v>340</v>
      </c>
      <c r="D1205" s="75" t="s">
        <v>1579</v>
      </c>
      <c r="E1205" s="75" t="s">
        <v>817</v>
      </c>
      <c r="F1205" s="81" t="s">
        <v>2562</v>
      </c>
      <c r="G1205" s="75" t="s">
        <v>823</v>
      </c>
      <c r="H1205" s="75" t="s">
        <v>2563</v>
      </c>
      <c r="I1205" s="96">
        <v>236</v>
      </c>
      <c r="J1205" s="96">
        <v>0</v>
      </c>
      <c r="K1205" s="73">
        <v>236</v>
      </c>
      <c r="L1205" s="110"/>
      <c r="M1205" s="110"/>
      <c r="N1205" s="102">
        <v>259</v>
      </c>
    </row>
    <row r="1206" spans="1:14" ht="11.25" customHeight="1" x14ac:dyDescent="0.25">
      <c r="A1206" s="79">
        <v>3</v>
      </c>
      <c r="B1206" s="75" t="s">
        <v>297</v>
      </c>
      <c r="C1206" s="75" t="s">
        <v>340</v>
      </c>
      <c r="D1206" s="75" t="s">
        <v>1579</v>
      </c>
      <c r="E1206" s="75" t="s">
        <v>817</v>
      </c>
      <c r="F1206" s="81" t="s">
        <v>2564</v>
      </c>
      <c r="G1206" s="75" t="s">
        <v>244</v>
      </c>
      <c r="H1206" s="75" t="s">
        <v>2565</v>
      </c>
      <c r="I1206" s="96">
        <v>186</v>
      </c>
      <c r="J1206" s="96">
        <v>0</v>
      </c>
      <c r="K1206" s="73">
        <v>186</v>
      </c>
      <c r="L1206" s="110"/>
      <c r="M1206" s="110"/>
      <c r="N1206" s="102">
        <v>199</v>
      </c>
    </row>
    <row r="1207" spans="1:14" ht="11.25" x14ac:dyDescent="0.25">
      <c r="A1207" s="79">
        <v>3</v>
      </c>
      <c r="B1207" s="75" t="s">
        <v>297</v>
      </c>
      <c r="C1207" s="75" t="s">
        <v>340</v>
      </c>
      <c r="D1207" s="75" t="s">
        <v>1579</v>
      </c>
      <c r="E1207" s="75" t="s">
        <v>817</v>
      </c>
      <c r="F1207" s="81" t="s">
        <v>2566</v>
      </c>
      <c r="G1207" s="75" t="s">
        <v>235</v>
      </c>
      <c r="H1207" s="75" t="s">
        <v>2567</v>
      </c>
      <c r="I1207" s="96">
        <v>186</v>
      </c>
      <c r="J1207" s="96">
        <v>0</v>
      </c>
      <c r="K1207" s="73">
        <v>186</v>
      </c>
      <c r="L1207" s="110"/>
      <c r="M1207" s="110"/>
      <c r="N1207" s="102">
        <v>199</v>
      </c>
    </row>
    <row r="1208" spans="1:14" ht="11.25" customHeight="1" x14ac:dyDescent="0.25">
      <c r="A1208" s="79">
        <v>3</v>
      </c>
      <c r="B1208" s="75" t="s">
        <v>297</v>
      </c>
      <c r="C1208" s="75" t="s">
        <v>340</v>
      </c>
      <c r="D1208" s="75" t="s">
        <v>1579</v>
      </c>
      <c r="E1208" s="75" t="s">
        <v>817</v>
      </c>
      <c r="F1208" s="81" t="s">
        <v>2568</v>
      </c>
      <c r="G1208" s="75" t="s">
        <v>499</v>
      </c>
      <c r="H1208" s="75" t="s">
        <v>2569</v>
      </c>
      <c r="I1208" s="96">
        <v>225</v>
      </c>
      <c r="J1208" s="96">
        <v>0</v>
      </c>
      <c r="K1208" s="73">
        <v>225</v>
      </c>
      <c r="L1208" s="110"/>
      <c r="M1208" s="110"/>
      <c r="N1208" s="102">
        <v>249</v>
      </c>
    </row>
    <row r="1209" spans="1:14" ht="11.25" customHeight="1" x14ac:dyDescent="0.25">
      <c r="A1209" s="79">
        <v>3</v>
      </c>
      <c r="B1209" s="75" t="s">
        <v>297</v>
      </c>
      <c r="C1209" s="75" t="s">
        <v>340</v>
      </c>
      <c r="D1209" s="75" t="s">
        <v>1579</v>
      </c>
      <c r="E1209" s="75" t="s">
        <v>817</v>
      </c>
      <c r="F1209" s="81" t="s">
        <v>2570</v>
      </c>
      <c r="G1209" s="75" t="s">
        <v>539</v>
      </c>
      <c r="H1209" s="75" t="s">
        <v>1590</v>
      </c>
      <c r="I1209" s="96">
        <v>236</v>
      </c>
      <c r="J1209" s="96">
        <v>0</v>
      </c>
      <c r="K1209" s="73">
        <v>236</v>
      </c>
      <c r="L1209" s="110"/>
      <c r="M1209" s="110"/>
      <c r="N1209" s="102">
        <v>259</v>
      </c>
    </row>
    <row r="1210" spans="1:14" ht="11.25" x14ac:dyDescent="0.25">
      <c r="A1210" s="79">
        <v>3</v>
      </c>
      <c r="B1210" s="75" t="s">
        <v>297</v>
      </c>
      <c r="C1210" s="75" t="s">
        <v>340</v>
      </c>
      <c r="D1210" s="75" t="s">
        <v>1579</v>
      </c>
      <c r="E1210" s="75" t="s">
        <v>2571</v>
      </c>
      <c r="F1210" s="81" t="s">
        <v>2572</v>
      </c>
      <c r="G1210" s="75" t="s">
        <v>268</v>
      </c>
      <c r="H1210" s="75" t="s">
        <v>1588</v>
      </c>
      <c r="I1210" s="96">
        <v>226</v>
      </c>
      <c r="J1210" s="96">
        <v>0</v>
      </c>
      <c r="K1210" s="73">
        <v>226</v>
      </c>
      <c r="L1210" s="110"/>
      <c r="M1210" s="110"/>
      <c r="N1210" s="102">
        <v>239</v>
      </c>
    </row>
    <row r="1211" spans="1:14" ht="11.25" x14ac:dyDescent="0.25">
      <c r="A1211" s="79">
        <v>3</v>
      </c>
      <c r="B1211" s="75" t="s">
        <v>232</v>
      </c>
      <c r="C1211" s="75" t="s">
        <v>340</v>
      </c>
      <c r="D1211" s="75" t="s">
        <v>1579</v>
      </c>
      <c r="E1211" s="75" t="s">
        <v>2571</v>
      </c>
      <c r="F1211" s="81" t="s">
        <v>2573</v>
      </c>
      <c r="G1211" s="75" t="s">
        <v>2574</v>
      </c>
      <c r="H1211" s="75" t="s">
        <v>2575</v>
      </c>
      <c r="I1211" s="96">
        <v>19</v>
      </c>
      <c r="J1211" s="96">
        <v>0</v>
      </c>
      <c r="K1211" s="73">
        <v>19</v>
      </c>
      <c r="L1211" s="110"/>
      <c r="M1211" s="110"/>
      <c r="N1211" s="102">
        <v>39</v>
      </c>
    </row>
    <row r="1212" spans="1:14" ht="11.25" x14ac:dyDescent="0.25">
      <c r="A1212" s="79">
        <v>3</v>
      </c>
      <c r="B1212" s="75" t="s">
        <v>232</v>
      </c>
      <c r="C1212" s="75" t="s">
        <v>340</v>
      </c>
      <c r="D1212" s="75" t="s">
        <v>1579</v>
      </c>
      <c r="E1212" s="75" t="s">
        <v>2571</v>
      </c>
      <c r="F1212" s="81" t="s">
        <v>2576</v>
      </c>
      <c r="G1212" s="75" t="s">
        <v>2574</v>
      </c>
      <c r="H1212" s="75" t="s">
        <v>2575</v>
      </c>
      <c r="I1212" s="96">
        <v>19</v>
      </c>
      <c r="J1212" s="96">
        <v>0</v>
      </c>
      <c r="K1212" s="73">
        <v>19</v>
      </c>
      <c r="L1212" s="110"/>
      <c r="M1212" s="110"/>
      <c r="N1212" s="102">
        <v>39</v>
      </c>
    </row>
    <row r="1213" spans="1:14" ht="11.25" x14ac:dyDescent="0.25">
      <c r="A1213" s="79">
        <v>3</v>
      </c>
      <c r="B1213" s="75" t="s">
        <v>232</v>
      </c>
      <c r="C1213" s="75" t="s">
        <v>340</v>
      </c>
      <c r="D1213" s="75" t="s">
        <v>1579</v>
      </c>
      <c r="E1213" s="75" t="s">
        <v>2571</v>
      </c>
      <c r="F1213" s="81" t="s">
        <v>2577</v>
      </c>
      <c r="G1213" s="75" t="s">
        <v>2574</v>
      </c>
      <c r="H1213" s="75" t="s">
        <v>2575</v>
      </c>
      <c r="I1213" s="96">
        <v>30</v>
      </c>
      <c r="J1213" s="96">
        <v>0</v>
      </c>
      <c r="K1213" s="73">
        <v>30</v>
      </c>
      <c r="L1213" s="110"/>
      <c r="M1213" s="110"/>
      <c r="N1213" s="102">
        <v>49</v>
      </c>
    </row>
    <row r="1214" spans="1:14" ht="11.25" x14ac:dyDescent="0.25">
      <c r="A1214" s="79">
        <v>3</v>
      </c>
      <c r="B1214" s="75" t="s">
        <v>232</v>
      </c>
      <c r="C1214" s="75" t="s">
        <v>340</v>
      </c>
      <c r="D1214" s="75" t="s">
        <v>1579</v>
      </c>
      <c r="E1214" s="75" t="s">
        <v>817</v>
      </c>
      <c r="F1214" s="81" t="s">
        <v>2578</v>
      </c>
      <c r="G1214" s="75" t="s">
        <v>2574</v>
      </c>
      <c r="H1214" s="75" t="s">
        <v>2575</v>
      </c>
      <c r="I1214" s="96">
        <v>41</v>
      </c>
      <c r="J1214" s="96">
        <v>0</v>
      </c>
      <c r="K1214" s="73">
        <v>41</v>
      </c>
      <c r="L1214" s="110"/>
      <c r="M1214" s="110"/>
      <c r="N1214" s="102">
        <v>59</v>
      </c>
    </row>
    <row r="1215" spans="1:14" ht="11.25" x14ac:dyDescent="0.25">
      <c r="A1215" s="79">
        <v>3</v>
      </c>
      <c r="B1215" s="75" t="s">
        <v>232</v>
      </c>
      <c r="C1215" s="75" t="s">
        <v>340</v>
      </c>
      <c r="D1215" s="75" t="s">
        <v>1579</v>
      </c>
      <c r="E1215" s="75" t="s">
        <v>817</v>
      </c>
      <c r="F1215" s="81" t="s">
        <v>2579</v>
      </c>
      <c r="G1215" s="75" t="s">
        <v>244</v>
      </c>
      <c r="H1215" s="75" t="s">
        <v>2555</v>
      </c>
      <c r="I1215" s="96">
        <v>141</v>
      </c>
      <c r="J1215" s="96">
        <v>0</v>
      </c>
      <c r="K1215" s="73">
        <v>141</v>
      </c>
      <c r="L1215" s="110"/>
      <c r="M1215" s="110"/>
      <c r="N1215" s="102">
        <v>149</v>
      </c>
    </row>
    <row r="1216" spans="1:14" ht="11.25" x14ac:dyDescent="0.25">
      <c r="A1216" s="79">
        <v>3</v>
      </c>
      <c r="B1216" s="75" t="s">
        <v>232</v>
      </c>
      <c r="C1216" s="75" t="s">
        <v>340</v>
      </c>
      <c r="D1216" s="75" t="s">
        <v>1579</v>
      </c>
      <c r="E1216" s="75" t="s">
        <v>817</v>
      </c>
      <c r="F1216" s="81" t="s">
        <v>2580</v>
      </c>
      <c r="G1216" s="75" t="s">
        <v>235</v>
      </c>
      <c r="H1216" s="75" t="s">
        <v>2557</v>
      </c>
      <c r="I1216" s="96">
        <v>141</v>
      </c>
      <c r="J1216" s="96">
        <v>0</v>
      </c>
      <c r="K1216" s="73">
        <v>141</v>
      </c>
      <c r="L1216" s="110"/>
      <c r="M1216" s="110"/>
      <c r="N1216" s="102">
        <v>149</v>
      </c>
    </row>
    <row r="1217" spans="1:14" ht="11.25" x14ac:dyDescent="0.25">
      <c r="A1217" s="79">
        <v>3</v>
      </c>
      <c r="B1217" s="75" t="s">
        <v>232</v>
      </c>
      <c r="C1217" s="75" t="s">
        <v>340</v>
      </c>
      <c r="D1217" s="75" t="s">
        <v>1579</v>
      </c>
      <c r="E1217" s="75" t="s">
        <v>817</v>
      </c>
      <c r="F1217" s="81" t="s">
        <v>2581</v>
      </c>
      <c r="G1217" s="75" t="s">
        <v>268</v>
      </c>
      <c r="H1217" s="75" t="s">
        <v>1582</v>
      </c>
      <c r="I1217" s="96">
        <v>161</v>
      </c>
      <c r="J1217" s="96">
        <v>0</v>
      </c>
      <c r="K1217" s="73">
        <v>161</v>
      </c>
      <c r="L1217" s="110"/>
      <c r="M1217" s="110"/>
      <c r="N1217" s="102">
        <v>169</v>
      </c>
    </row>
    <row r="1218" spans="1:14" ht="11.25" x14ac:dyDescent="0.25">
      <c r="A1218" s="79">
        <v>3</v>
      </c>
      <c r="B1218" s="75" t="s">
        <v>232</v>
      </c>
      <c r="C1218" s="75" t="s">
        <v>340</v>
      </c>
      <c r="D1218" s="75" t="s">
        <v>1579</v>
      </c>
      <c r="E1218" s="75" t="s">
        <v>817</v>
      </c>
      <c r="F1218" s="81" t="s">
        <v>2582</v>
      </c>
      <c r="G1218" s="75" t="s">
        <v>244</v>
      </c>
      <c r="H1218" s="75" t="s">
        <v>2565</v>
      </c>
      <c r="I1218" s="96">
        <v>141</v>
      </c>
      <c r="J1218" s="96">
        <v>0</v>
      </c>
      <c r="K1218" s="73">
        <v>141</v>
      </c>
      <c r="L1218" s="110"/>
      <c r="M1218" s="110"/>
      <c r="N1218" s="102">
        <v>149</v>
      </c>
    </row>
    <row r="1219" spans="1:14" ht="11.25" x14ac:dyDescent="0.25">
      <c r="A1219" s="79">
        <v>3</v>
      </c>
      <c r="B1219" s="75" t="s">
        <v>232</v>
      </c>
      <c r="C1219" s="75" t="s">
        <v>340</v>
      </c>
      <c r="D1219" s="75" t="s">
        <v>1579</v>
      </c>
      <c r="E1219" s="75" t="s">
        <v>817</v>
      </c>
      <c r="F1219" s="81" t="s">
        <v>2583</v>
      </c>
      <c r="G1219" s="75" t="s">
        <v>235</v>
      </c>
      <c r="H1219" s="75" t="s">
        <v>2567</v>
      </c>
      <c r="I1219" s="96">
        <v>141</v>
      </c>
      <c r="J1219" s="96">
        <v>0</v>
      </c>
      <c r="K1219" s="73">
        <v>141</v>
      </c>
      <c r="L1219" s="110"/>
      <c r="M1219" s="110"/>
      <c r="N1219" s="102">
        <v>149</v>
      </c>
    </row>
    <row r="1220" spans="1:14" ht="11.25" x14ac:dyDescent="0.25">
      <c r="A1220" s="79">
        <v>3</v>
      </c>
      <c r="B1220" s="75" t="s">
        <v>232</v>
      </c>
      <c r="C1220" s="75" t="s">
        <v>340</v>
      </c>
      <c r="D1220" s="75" t="s">
        <v>1579</v>
      </c>
      <c r="E1220" s="75" t="s">
        <v>817</v>
      </c>
      <c r="F1220" s="81" t="s">
        <v>2584</v>
      </c>
      <c r="G1220" s="75" t="s">
        <v>268</v>
      </c>
      <c r="H1220" s="75" t="s">
        <v>1588</v>
      </c>
      <c r="I1220" s="96">
        <v>161</v>
      </c>
      <c r="J1220" s="96">
        <v>0</v>
      </c>
      <c r="K1220" s="73">
        <v>161</v>
      </c>
      <c r="L1220" s="110"/>
      <c r="M1220" s="110"/>
      <c r="N1220" s="102">
        <v>169</v>
      </c>
    </row>
    <row r="1221" spans="1:14" ht="11.25" x14ac:dyDescent="0.25">
      <c r="A1221" s="79">
        <v>3</v>
      </c>
      <c r="B1221" s="75" t="s">
        <v>232</v>
      </c>
      <c r="C1221" s="75" t="s">
        <v>340</v>
      </c>
      <c r="D1221" s="75" t="s">
        <v>1579</v>
      </c>
      <c r="E1221" s="75" t="s">
        <v>817</v>
      </c>
      <c r="F1221" s="81" t="s">
        <v>2585</v>
      </c>
      <c r="G1221" s="75" t="s">
        <v>268</v>
      </c>
      <c r="H1221" s="75" t="s">
        <v>1582</v>
      </c>
      <c r="I1221" s="96">
        <v>176</v>
      </c>
      <c r="J1221" s="96">
        <v>0</v>
      </c>
      <c r="K1221" s="73">
        <v>176</v>
      </c>
      <c r="L1221" s="110"/>
      <c r="M1221" s="110"/>
      <c r="N1221" s="102">
        <v>189</v>
      </c>
    </row>
    <row r="1222" spans="1:14" ht="11.25" x14ac:dyDescent="0.25">
      <c r="A1222" s="79">
        <v>3</v>
      </c>
      <c r="B1222" s="75" t="s">
        <v>232</v>
      </c>
      <c r="C1222" s="75" t="s">
        <v>340</v>
      </c>
      <c r="D1222" s="75" t="s">
        <v>1579</v>
      </c>
      <c r="E1222" s="75" t="s">
        <v>817</v>
      </c>
      <c r="F1222" s="81" t="s">
        <v>2586</v>
      </c>
      <c r="G1222" s="75" t="s">
        <v>268</v>
      </c>
      <c r="H1222" s="75" t="s">
        <v>1588</v>
      </c>
      <c r="I1222" s="96">
        <v>176</v>
      </c>
      <c r="J1222" s="96">
        <v>0</v>
      </c>
      <c r="K1222" s="73">
        <v>176</v>
      </c>
      <c r="L1222" s="110"/>
      <c r="M1222" s="110"/>
      <c r="N1222" s="102">
        <v>189</v>
      </c>
    </row>
    <row r="1223" spans="1:14" ht="11.25" x14ac:dyDescent="0.25">
      <c r="A1223" s="79">
        <v>3</v>
      </c>
      <c r="B1223" s="75" t="s">
        <v>232</v>
      </c>
      <c r="C1223" s="75" t="s">
        <v>340</v>
      </c>
      <c r="D1223" s="75" t="s">
        <v>1579</v>
      </c>
      <c r="E1223" s="75" t="s">
        <v>2587</v>
      </c>
      <c r="F1223" s="81" t="s">
        <v>2588</v>
      </c>
      <c r="G1223" s="75" t="s">
        <v>2574</v>
      </c>
      <c r="H1223" s="75" t="s">
        <v>2589</v>
      </c>
      <c r="I1223" s="96">
        <v>39</v>
      </c>
      <c r="J1223" s="96">
        <v>0</v>
      </c>
      <c r="K1223" s="73">
        <v>39</v>
      </c>
      <c r="L1223" s="110"/>
      <c r="M1223" s="110"/>
      <c r="N1223" s="102">
        <v>49</v>
      </c>
    </row>
    <row r="1224" spans="1:14" ht="11.25" x14ac:dyDescent="0.25">
      <c r="A1224" s="79">
        <v>3</v>
      </c>
      <c r="B1224" s="75" t="s">
        <v>232</v>
      </c>
      <c r="C1224" s="75" t="s">
        <v>264</v>
      </c>
      <c r="D1224" s="75" t="s">
        <v>1665</v>
      </c>
      <c r="E1224" s="75" t="s">
        <v>2590</v>
      </c>
      <c r="F1224" s="81" t="s">
        <v>2591</v>
      </c>
      <c r="G1224" s="75" t="s">
        <v>268</v>
      </c>
      <c r="H1224" s="75" t="s">
        <v>2592</v>
      </c>
      <c r="I1224" s="96">
        <v>45</v>
      </c>
      <c r="J1224" s="96">
        <v>0</v>
      </c>
      <c r="K1224" s="73">
        <v>45</v>
      </c>
      <c r="L1224" s="110"/>
      <c r="M1224" s="110"/>
      <c r="N1224" s="102">
        <v>49</v>
      </c>
    </row>
    <row r="1225" spans="1:14" ht="11.25" customHeight="1" x14ac:dyDescent="0.25">
      <c r="A1225" s="79">
        <v>3</v>
      </c>
      <c r="B1225" s="75" t="s">
        <v>232</v>
      </c>
      <c r="C1225" s="75" t="s">
        <v>819</v>
      </c>
      <c r="D1225" s="75" t="s">
        <v>1569</v>
      </c>
      <c r="E1225" s="75" t="s">
        <v>1570</v>
      </c>
      <c r="F1225" s="81" t="s">
        <v>2593</v>
      </c>
      <c r="G1225" s="75" t="s">
        <v>315</v>
      </c>
      <c r="H1225" s="75" t="s">
        <v>2594</v>
      </c>
      <c r="I1225" s="96">
        <v>14</v>
      </c>
      <c r="J1225" s="96">
        <v>0</v>
      </c>
      <c r="K1225" s="73">
        <v>14</v>
      </c>
      <c r="L1225" s="110"/>
      <c r="M1225" s="110"/>
      <c r="N1225" s="102">
        <v>19</v>
      </c>
    </row>
    <row r="1226" spans="1:14" ht="11.25" x14ac:dyDescent="0.25">
      <c r="A1226" s="79">
        <v>3</v>
      </c>
      <c r="B1226" s="75" t="s">
        <v>232</v>
      </c>
      <c r="C1226" s="75" t="s">
        <v>819</v>
      </c>
      <c r="D1226" s="75" t="s">
        <v>1569</v>
      </c>
      <c r="E1226" s="75" t="s">
        <v>1570</v>
      </c>
      <c r="F1226" s="81" t="s">
        <v>2595</v>
      </c>
      <c r="G1226" s="75" t="s">
        <v>315</v>
      </c>
      <c r="H1226" s="75" t="s">
        <v>2594</v>
      </c>
      <c r="I1226" s="96">
        <v>14</v>
      </c>
      <c r="J1226" s="96">
        <v>0</v>
      </c>
      <c r="K1226" s="73">
        <v>14</v>
      </c>
      <c r="L1226" s="110"/>
      <c r="M1226" s="110"/>
      <c r="N1226" s="102">
        <v>19</v>
      </c>
    </row>
    <row r="1227" spans="1:14" ht="11.25" x14ac:dyDescent="0.25">
      <c r="A1227" s="79">
        <v>3</v>
      </c>
      <c r="B1227" s="75" t="s">
        <v>297</v>
      </c>
      <c r="C1227" s="75" t="s">
        <v>819</v>
      </c>
      <c r="D1227" s="75" t="s">
        <v>1569</v>
      </c>
      <c r="E1227" s="75" t="s">
        <v>1570</v>
      </c>
      <c r="F1227" s="81" t="s">
        <v>2596</v>
      </c>
      <c r="G1227" s="75" t="s">
        <v>2574</v>
      </c>
      <c r="H1227" s="75" t="s">
        <v>2594</v>
      </c>
      <c r="I1227" s="96">
        <v>53</v>
      </c>
      <c r="J1227" s="96">
        <v>0</v>
      </c>
      <c r="K1227" s="73">
        <v>53</v>
      </c>
      <c r="L1227" s="110"/>
      <c r="M1227" s="110"/>
      <c r="N1227" s="102">
        <v>59</v>
      </c>
    </row>
    <row r="1228" spans="1:14" ht="11.25" x14ac:dyDescent="0.25">
      <c r="A1228" s="79">
        <v>3</v>
      </c>
      <c r="B1228" s="75" t="s">
        <v>297</v>
      </c>
      <c r="C1228" s="75" t="s">
        <v>819</v>
      </c>
      <c r="D1228" s="75" t="s">
        <v>1569</v>
      </c>
      <c r="E1228" s="75" t="s">
        <v>1570</v>
      </c>
      <c r="F1228" s="81" t="s">
        <v>2597</v>
      </c>
      <c r="G1228" s="75" t="s">
        <v>2574</v>
      </c>
      <c r="H1228" s="75" t="s">
        <v>2594</v>
      </c>
      <c r="I1228" s="96">
        <v>62</v>
      </c>
      <c r="J1228" s="96">
        <v>0</v>
      </c>
      <c r="K1228" s="73">
        <v>62</v>
      </c>
      <c r="L1228" s="110"/>
      <c r="M1228" s="110"/>
      <c r="N1228" s="102">
        <v>69</v>
      </c>
    </row>
    <row r="1229" spans="1:14" ht="11.25" x14ac:dyDescent="0.25">
      <c r="A1229" s="79">
        <v>3</v>
      </c>
      <c r="B1229" s="75" t="s">
        <v>232</v>
      </c>
      <c r="C1229" s="75" t="s">
        <v>264</v>
      </c>
      <c r="D1229" s="75" t="s">
        <v>1665</v>
      </c>
      <c r="E1229" s="75" t="s">
        <v>2590</v>
      </c>
      <c r="F1229" s="81" t="s">
        <v>2598</v>
      </c>
      <c r="G1229" s="75" t="s">
        <v>244</v>
      </c>
      <c r="H1229" s="75" t="s">
        <v>2599</v>
      </c>
      <c r="I1229" s="96">
        <v>97</v>
      </c>
      <c r="J1229" s="96">
        <v>0</v>
      </c>
      <c r="K1229" s="73">
        <v>97</v>
      </c>
      <c r="L1229" s="110"/>
      <c r="M1229" s="110"/>
      <c r="N1229" s="102">
        <v>109</v>
      </c>
    </row>
    <row r="1230" spans="1:14" ht="11.25" x14ac:dyDescent="0.25">
      <c r="A1230" s="79">
        <v>3</v>
      </c>
      <c r="B1230" s="75" t="s">
        <v>232</v>
      </c>
      <c r="C1230" s="75" t="s">
        <v>819</v>
      </c>
      <c r="D1230" s="75" t="s">
        <v>1569</v>
      </c>
      <c r="E1230" s="75" t="s">
        <v>1570</v>
      </c>
      <c r="F1230" s="81" t="s">
        <v>2600</v>
      </c>
      <c r="G1230" s="75" t="s">
        <v>499</v>
      </c>
      <c r="H1230" s="75" t="s">
        <v>2601</v>
      </c>
      <c r="I1230" s="96">
        <v>120</v>
      </c>
      <c r="J1230" s="96">
        <v>0</v>
      </c>
      <c r="K1230" s="73">
        <v>120</v>
      </c>
      <c r="L1230" s="110"/>
      <c r="M1230" s="110"/>
      <c r="N1230" s="102">
        <v>159</v>
      </c>
    </row>
    <row r="1231" spans="1:14" ht="11.25" x14ac:dyDescent="0.25">
      <c r="A1231" s="79">
        <v>3</v>
      </c>
      <c r="B1231" s="75" t="s">
        <v>232</v>
      </c>
      <c r="C1231" s="75" t="s">
        <v>264</v>
      </c>
      <c r="D1231" s="75" t="s">
        <v>1665</v>
      </c>
      <c r="E1231" s="75" t="s">
        <v>2590</v>
      </c>
      <c r="F1231" s="81" t="s">
        <v>2602</v>
      </c>
      <c r="G1231" s="75" t="s">
        <v>244</v>
      </c>
      <c r="H1231" s="75" t="s">
        <v>316</v>
      </c>
      <c r="I1231" s="96">
        <v>43</v>
      </c>
      <c r="J1231" s="96">
        <v>0</v>
      </c>
      <c r="K1231" s="73">
        <v>43</v>
      </c>
      <c r="L1231" s="110"/>
      <c r="M1231" s="110"/>
      <c r="N1231" s="102">
        <v>49</v>
      </c>
    </row>
    <row r="1232" spans="1:14" ht="11.25" customHeight="1" x14ac:dyDescent="0.25">
      <c r="A1232" s="79">
        <v>3</v>
      </c>
      <c r="B1232" s="75" t="s">
        <v>232</v>
      </c>
      <c r="C1232" s="75" t="s">
        <v>264</v>
      </c>
      <c r="D1232" s="75" t="s">
        <v>1665</v>
      </c>
      <c r="E1232" s="75" t="s">
        <v>2590</v>
      </c>
      <c r="F1232" s="81" t="s">
        <v>2603</v>
      </c>
      <c r="G1232" s="75" t="s">
        <v>244</v>
      </c>
      <c r="H1232" s="75" t="s">
        <v>2604</v>
      </c>
      <c r="I1232" s="96">
        <v>97</v>
      </c>
      <c r="J1232" s="96">
        <v>0</v>
      </c>
      <c r="K1232" s="73">
        <v>97</v>
      </c>
      <c r="L1232" s="110"/>
      <c r="M1232" s="110"/>
      <c r="N1232" s="102">
        <v>109</v>
      </c>
    </row>
    <row r="1233" spans="1:14" ht="11.25" customHeight="1" x14ac:dyDescent="0.25">
      <c r="A1233" s="79">
        <v>3</v>
      </c>
      <c r="B1233" s="75" t="s">
        <v>232</v>
      </c>
      <c r="C1233" s="75" t="s">
        <v>264</v>
      </c>
      <c r="D1233" s="75" t="s">
        <v>1665</v>
      </c>
      <c r="E1233" s="75" t="s">
        <v>2590</v>
      </c>
      <c r="F1233" s="81" t="s">
        <v>2605</v>
      </c>
      <c r="G1233" s="75" t="s">
        <v>2606</v>
      </c>
      <c r="H1233" s="75" t="s">
        <v>2607</v>
      </c>
      <c r="I1233" s="96">
        <v>97</v>
      </c>
      <c r="J1233" s="96">
        <v>0</v>
      </c>
      <c r="K1233" s="73">
        <v>97</v>
      </c>
      <c r="L1233" s="110"/>
      <c r="M1233" s="110"/>
      <c r="N1233" s="102">
        <v>109</v>
      </c>
    </row>
    <row r="1234" spans="1:14" ht="11.25" x14ac:dyDescent="0.25">
      <c r="A1234" s="79">
        <v>3</v>
      </c>
      <c r="B1234" s="75" t="s">
        <v>232</v>
      </c>
      <c r="C1234" s="75" t="s">
        <v>264</v>
      </c>
      <c r="D1234" s="75" t="s">
        <v>1665</v>
      </c>
      <c r="E1234" s="75" t="s">
        <v>2590</v>
      </c>
      <c r="F1234" s="81" t="s">
        <v>2608</v>
      </c>
      <c r="G1234" s="75" t="s">
        <v>268</v>
      </c>
      <c r="H1234" s="75" t="s">
        <v>2607</v>
      </c>
      <c r="I1234" s="96">
        <v>97</v>
      </c>
      <c r="J1234" s="96">
        <v>0</v>
      </c>
      <c r="K1234" s="73">
        <v>97</v>
      </c>
      <c r="L1234" s="110"/>
      <c r="M1234" s="110"/>
      <c r="N1234" s="102">
        <v>109</v>
      </c>
    </row>
    <row r="1235" spans="1:14" ht="11.25" customHeight="1" x14ac:dyDescent="0.25">
      <c r="A1235" s="79">
        <v>3</v>
      </c>
      <c r="B1235" s="75" t="s">
        <v>232</v>
      </c>
      <c r="C1235" s="75" t="s">
        <v>362</v>
      </c>
      <c r="D1235" s="75" t="s">
        <v>1635</v>
      </c>
      <c r="E1235" s="75" t="s">
        <v>2609</v>
      </c>
      <c r="F1235" s="81" t="s">
        <v>2610</v>
      </c>
      <c r="G1235" s="75" t="s">
        <v>2089</v>
      </c>
      <c r="H1235" s="75" t="s">
        <v>2611</v>
      </c>
      <c r="I1235" s="96">
        <v>124</v>
      </c>
      <c r="J1235" s="96">
        <v>0</v>
      </c>
      <c r="K1235" s="73">
        <v>124</v>
      </c>
      <c r="L1235" s="110"/>
      <c r="M1235" s="110"/>
      <c r="N1235" s="102">
        <v>139</v>
      </c>
    </row>
    <row r="1236" spans="1:14" ht="11.25" customHeight="1" x14ac:dyDescent="0.25">
      <c r="A1236" s="79">
        <v>3</v>
      </c>
      <c r="B1236" s="75" t="s">
        <v>232</v>
      </c>
      <c r="C1236" s="75" t="s">
        <v>264</v>
      </c>
      <c r="D1236" s="75" t="s">
        <v>1665</v>
      </c>
      <c r="E1236" s="75" t="s">
        <v>2590</v>
      </c>
      <c r="F1236" s="81" t="s">
        <v>2612</v>
      </c>
      <c r="G1236" s="75" t="s">
        <v>244</v>
      </c>
      <c r="H1236" s="75" t="s">
        <v>2613</v>
      </c>
      <c r="I1236" s="96">
        <v>62</v>
      </c>
      <c r="J1236" s="96">
        <v>0</v>
      </c>
      <c r="K1236" s="73">
        <v>62</v>
      </c>
      <c r="L1236" s="110"/>
      <c r="M1236" s="110"/>
      <c r="N1236" s="102">
        <v>79</v>
      </c>
    </row>
    <row r="1237" spans="1:14" ht="11.25" x14ac:dyDescent="0.25">
      <c r="A1237" s="79">
        <v>3</v>
      </c>
      <c r="B1237" s="75" t="s">
        <v>232</v>
      </c>
      <c r="C1237" s="75" t="s">
        <v>264</v>
      </c>
      <c r="D1237" s="75" t="s">
        <v>1665</v>
      </c>
      <c r="E1237" s="75" t="s">
        <v>2590</v>
      </c>
      <c r="F1237" s="81" t="s">
        <v>2614</v>
      </c>
      <c r="G1237" s="75" t="s">
        <v>244</v>
      </c>
      <c r="H1237" s="75" t="s">
        <v>2613</v>
      </c>
      <c r="I1237" s="96">
        <v>62</v>
      </c>
      <c r="J1237" s="96">
        <v>0</v>
      </c>
      <c r="K1237" s="73">
        <v>62</v>
      </c>
      <c r="L1237" s="110"/>
      <c r="M1237" s="110"/>
      <c r="N1237" s="102">
        <v>79</v>
      </c>
    </row>
    <row r="1238" spans="1:14" ht="11.25" customHeight="1" x14ac:dyDescent="0.25">
      <c r="A1238" s="79">
        <v>3</v>
      </c>
      <c r="B1238" s="75" t="s">
        <v>232</v>
      </c>
      <c r="C1238" s="75" t="s">
        <v>362</v>
      </c>
      <c r="D1238" s="75" t="s">
        <v>1635</v>
      </c>
      <c r="E1238" s="75" t="s">
        <v>2615</v>
      </c>
      <c r="F1238" s="81" t="s">
        <v>2616</v>
      </c>
      <c r="G1238" s="75" t="s">
        <v>244</v>
      </c>
      <c r="H1238" s="75" t="s">
        <v>2617</v>
      </c>
      <c r="I1238" s="96">
        <v>69</v>
      </c>
      <c r="J1238" s="96">
        <v>0</v>
      </c>
      <c r="K1238" s="73">
        <v>69</v>
      </c>
      <c r="L1238" s="110"/>
      <c r="M1238" s="110"/>
      <c r="N1238" s="102">
        <v>99</v>
      </c>
    </row>
    <row r="1239" spans="1:14" ht="11.25" x14ac:dyDescent="0.25">
      <c r="A1239" s="79">
        <v>3</v>
      </c>
      <c r="B1239" s="75" t="s">
        <v>232</v>
      </c>
      <c r="C1239" s="75" t="s">
        <v>362</v>
      </c>
      <c r="D1239" s="75" t="s">
        <v>1635</v>
      </c>
      <c r="E1239" s="75" t="s">
        <v>2615</v>
      </c>
      <c r="F1239" s="81" t="s">
        <v>2618</v>
      </c>
      <c r="G1239" s="75" t="s">
        <v>244</v>
      </c>
      <c r="H1239" s="75" t="s">
        <v>2619</v>
      </c>
      <c r="I1239" s="96">
        <v>97</v>
      </c>
      <c r="J1239" s="96">
        <v>0</v>
      </c>
      <c r="K1239" s="73">
        <v>97</v>
      </c>
      <c r="L1239" s="110"/>
      <c r="M1239" s="110"/>
      <c r="N1239" s="102">
        <v>129</v>
      </c>
    </row>
    <row r="1240" spans="1:14" ht="11.25" x14ac:dyDescent="0.25">
      <c r="A1240" s="79">
        <v>3</v>
      </c>
      <c r="B1240" s="75" t="s">
        <v>232</v>
      </c>
      <c r="C1240" s="75" t="s">
        <v>264</v>
      </c>
      <c r="D1240" s="75" t="s">
        <v>1665</v>
      </c>
      <c r="E1240" s="75" t="s">
        <v>2590</v>
      </c>
      <c r="F1240" s="81" t="s">
        <v>2620</v>
      </c>
      <c r="G1240" s="75" t="s">
        <v>244</v>
      </c>
      <c r="H1240" s="75" t="s">
        <v>2621</v>
      </c>
      <c r="I1240" s="96">
        <v>97</v>
      </c>
      <c r="J1240" s="96">
        <v>0</v>
      </c>
      <c r="K1240" s="73">
        <v>97</v>
      </c>
      <c r="L1240" s="110"/>
      <c r="M1240" s="110"/>
      <c r="N1240" s="102">
        <v>109</v>
      </c>
    </row>
    <row r="1241" spans="1:14" ht="11.25" x14ac:dyDescent="0.25">
      <c r="A1241" s="79">
        <v>3</v>
      </c>
      <c r="B1241" s="75" t="s">
        <v>232</v>
      </c>
      <c r="C1241" s="75" t="s">
        <v>264</v>
      </c>
      <c r="D1241" s="75" t="s">
        <v>1665</v>
      </c>
      <c r="E1241" s="75" t="s">
        <v>2590</v>
      </c>
      <c r="F1241" s="81" t="s">
        <v>2622</v>
      </c>
      <c r="G1241" s="75" t="s">
        <v>244</v>
      </c>
      <c r="H1241" s="75" t="s">
        <v>2599</v>
      </c>
      <c r="I1241" s="96">
        <v>97</v>
      </c>
      <c r="J1241" s="96">
        <v>0</v>
      </c>
      <c r="K1241" s="73">
        <v>97</v>
      </c>
      <c r="L1241" s="110"/>
      <c r="M1241" s="110"/>
      <c r="N1241" s="102">
        <v>109</v>
      </c>
    </row>
    <row r="1242" spans="1:14" ht="11.25" x14ac:dyDescent="0.25">
      <c r="A1242" s="79">
        <v>3</v>
      </c>
      <c r="B1242" s="75" t="s">
        <v>232</v>
      </c>
      <c r="C1242" s="75" t="s">
        <v>819</v>
      </c>
      <c r="D1242" s="75" t="s">
        <v>1569</v>
      </c>
      <c r="E1242" s="75" t="s">
        <v>1570</v>
      </c>
      <c r="F1242" s="81" t="s">
        <v>2623</v>
      </c>
      <c r="G1242" s="75" t="s">
        <v>53</v>
      </c>
      <c r="H1242" s="75" t="s">
        <v>2624</v>
      </c>
      <c r="I1242" s="96">
        <v>26</v>
      </c>
      <c r="J1242" s="96">
        <v>0</v>
      </c>
      <c r="K1242" s="73">
        <v>26</v>
      </c>
      <c r="L1242" s="110"/>
      <c r="M1242" s="110"/>
      <c r="N1242" s="102">
        <v>29</v>
      </c>
    </row>
    <row r="1243" spans="1:14" ht="11.25" customHeight="1" x14ac:dyDescent="0.25">
      <c r="A1243" s="79">
        <v>3</v>
      </c>
      <c r="B1243" s="75" t="s">
        <v>232</v>
      </c>
      <c r="C1243" s="75" t="s">
        <v>264</v>
      </c>
      <c r="D1243" s="75" t="s">
        <v>1665</v>
      </c>
      <c r="E1243" s="75" t="s">
        <v>2590</v>
      </c>
      <c r="F1243" s="81" t="s">
        <v>2625</v>
      </c>
      <c r="G1243" s="75" t="s">
        <v>315</v>
      </c>
      <c r="H1243" s="75" t="s">
        <v>2626</v>
      </c>
      <c r="I1243" s="96">
        <v>183</v>
      </c>
      <c r="J1243" s="96">
        <v>0</v>
      </c>
      <c r="K1243" s="73">
        <v>183</v>
      </c>
      <c r="L1243" s="110"/>
      <c r="M1243" s="110"/>
      <c r="N1243" s="102">
        <v>199</v>
      </c>
    </row>
    <row r="1244" spans="1:14" ht="11.25" x14ac:dyDescent="0.25">
      <c r="A1244" s="79">
        <v>3</v>
      </c>
      <c r="B1244" s="75" t="s">
        <v>232</v>
      </c>
      <c r="C1244" s="75" t="s">
        <v>264</v>
      </c>
      <c r="D1244" s="75" t="s">
        <v>1665</v>
      </c>
      <c r="E1244" s="75" t="s">
        <v>2590</v>
      </c>
      <c r="F1244" s="81" t="s">
        <v>2627</v>
      </c>
      <c r="G1244" s="75" t="s">
        <v>315</v>
      </c>
      <c r="H1244" s="75" t="s">
        <v>2628</v>
      </c>
      <c r="I1244" s="96">
        <v>63</v>
      </c>
      <c r="J1244" s="96">
        <v>0</v>
      </c>
      <c r="K1244" s="73">
        <v>63</v>
      </c>
      <c r="L1244" s="110"/>
      <c r="M1244" s="110"/>
      <c r="N1244" s="102">
        <v>69</v>
      </c>
    </row>
    <row r="1245" spans="1:14" ht="11.25" x14ac:dyDescent="0.25">
      <c r="A1245" s="79">
        <v>3</v>
      </c>
      <c r="B1245" s="75" t="s">
        <v>232</v>
      </c>
      <c r="C1245" s="75" t="s">
        <v>264</v>
      </c>
      <c r="D1245" s="75" t="s">
        <v>1665</v>
      </c>
      <c r="E1245" s="75" t="s">
        <v>2590</v>
      </c>
      <c r="F1245" s="81" t="s">
        <v>2629</v>
      </c>
      <c r="G1245" s="75" t="s">
        <v>315</v>
      </c>
      <c r="H1245" s="75" t="s">
        <v>2630</v>
      </c>
      <c r="I1245" s="96">
        <v>63</v>
      </c>
      <c r="J1245" s="96">
        <v>0</v>
      </c>
      <c r="K1245" s="73">
        <v>63</v>
      </c>
      <c r="L1245" s="110"/>
      <c r="M1245" s="110"/>
      <c r="N1245" s="102">
        <v>69</v>
      </c>
    </row>
    <row r="1246" spans="1:14" ht="11.25" x14ac:dyDescent="0.25">
      <c r="A1246" s="79">
        <v>3</v>
      </c>
      <c r="B1246" s="75" t="s">
        <v>232</v>
      </c>
      <c r="C1246" s="75" t="s">
        <v>819</v>
      </c>
      <c r="D1246" s="75" t="s">
        <v>1569</v>
      </c>
      <c r="E1246" s="75" t="s">
        <v>1570</v>
      </c>
      <c r="F1246" s="81" t="s">
        <v>2631</v>
      </c>
      <c r="G1246" s="75" t="s">
        <v>268</v>
      </c>
      <c r="H1246" s="75" t="s">
        <v>2632</v>
      </c>
      <c r="I1246" s="96">
        <v>14</v>
      </c>
      <c r="J1246" s="96">
        <v>0</v>
      </c>
      <c r="K1246" s="73">
        <v>14</v>
      </c>
      <c r="L1246" s="110"/>
      <c r="M1246" s="110"/>
      <c r="N1246" s="102">
        <v>19</v>
      </c>
    </row>
    <row r="1247" spans="1:14" ht="11.25" x14ac:dyDescent="0.25">
      <c r="A1247" s="79">
        <v>3</v>
      </c>
      <c r="B1247" s="75" t="s">
        <v>232</v>
      </c>
      <c r="C1247" s="75" t="s">
        <v>819</v>
      </c>
      <c r="D1247" s="75" t="s">
        <v>1569</v>
      </c>
      <c r="E1247" s="75" t="s">
        <v>1570</v>
      </c>
      <c r="F1247" s="81" t="s">
        <v>2633</v>
      </c>
      <c r="G1247" s="75" t="s">
        <v>268</v>
      </c>
      <c r="H1247" s="75" t="s">
        <v>2634</v>
      </c>
      <c r="I1247" s="96">
        <v>14</v>
      </c>
      <c r="J1247" s="96">
        <v>0</v>
      </c>
      <c r="K1247" s="73">
        <v>14</v>
      </c>
      <c r="L1247" s="110"/>
      <c r="M1247" s="110"/>
      <c r="N1247" s="102">
        <v>19</v>
      </c>
    </row>
    <row r="1248" spans="1:14" ht="11.25" x14ac:dyDescent="0.25">
      <c r="A1248" s="79">
        <v>3</v>
      </c>
      <c r="B1248" s="75" t="s">
        <v>232</v>
      </c>
      <c r="C1248" s="75" t="s">
        <v>264</v>
      </c>
      <c r="D1248" s="75" t="s">
        <v>1665</v>
      </c>
      <c r="E1248" s="75" t="s">
        <v>2590</v>
      </c>
      <c r="F1248" s="81" t="s">
        <v>2635</v>
      </c>
      <c r="G1248" s="75" t="s">
        <v>2089</v>
      </c>
      <c r="H1248" s="75" t="s">
        <v>2636</v>
      </c>
      <c r="I1248" s="96">
        <v>93</v>
      </c>
      <c r="J1248" s="96">
        <v>0</v>
      </c>
      <c r="K1248" s="73">
        <v>93</v>
      </c>
      <c r="L1248" s="110"/>
      <c r="M1248" s="110"/>
      <c r="N1248" s="102">
        <v>99</v>
      </c>
    </row>
    <row r="1249" spans="1:14" ht="11.25" x14ac:dyDescent="0.25">
      <c r="A1249" s="79">
        <v>3</v>
      </c>
      <c r="B1249" s="75" t="s">
        <v>232</v>
      </c>
      <c r="C1249" s="75" t="s">
        <v>264</v>
      </c>
      <c r="D1249" s="75" t="s">
        <v>1665</v>
      </c>
      <c r="E1249" s="75" t="s">
        <v>2590</v>
      </c>
      <c r="F1249" s="81" t="s">
        <v>2637</v>
      </c>
      <c r="G1249" s="75" t="s">
        <v>2089</v>
      </c>
      <c r="H1249" s="75" t="s">
        <v>2638</v>
      </c>
      <c r="I1249" s="96">
        <v>93</v>
      </c>
      <c r="J1249" s="96">
        <v>0</v>
      </c>
      <c r="K1249" s="73">
        <v>93</v>
      </c>
      <c r="L1249" s="110"/>
      <c r="M1249" s="110"/>
      <c r="N1249" s="102">
        <v>99</v>
      </c>
    </row>
    <row r="1250" spans="1:14" ht="11.25" x14ac:dyDescent="0.25">
      <c r="A1250" s="79">
        <v>3</v>
      </c>
      <c r="B1250" s="75" t="s">
        <v>232</v>
      </c>
      <c r="C1250" s="75" t="s">
        <v>264</v>
      </c>
      <c r="D1250" s="75" t="s">
        <v>1665</v>
      </c>
      <c r="E1250" s="75" t="s">
        <v>2590</v>
      </c>
      <c r="F1250" s="81" t="s">
        <v>2639</v>
      </c>
      <c r="G1250" s="75" t="s">
        <v>315</v>
      </c>
      <c r="H1250" s="75" t="s">
        <v>316</v>
      </c>
      <c r="I1250" s="96">
        <v>188</v>
      </c>
      <c r="J1250" s="96">
        <v>0</v>
      </c>
      <c r="K1250" s="73">
        <v>188</v>
      </c>
      <c r="L1250" s="110"/>
      <c r="M1250" s="110"/>
      <c r="N1250" s="102">
        <v>199</v>
      </c>
    </row>
    <row r="1251" spans="1:14" ht="11.25" x14ac:dyDescent="0.25">
      <c r="A1251" s="74">
        <v>1</v>
      </c>
      <c r="B1251" s="75" t="s">
        <v>232</v>
      </c>
      <c r="C1251" s="75" t="s">
        <v>253</v>
      </c>
      <c r="D1251" s="75" t="s">
        <v>337</v>
      </c>
      <c r="E1251" s="75" t="s">
        <v>2640</v>
      </c>
      <c r="F1251" s="81" t="s">
        <v>2641</v>
      </c>
      <c r="G1251" s="75" t="s">
        <v>54</v>
      </c>
      <c r="H1251" s="75" t="s">
        <v>2642</v>
      </c>
      <c r="I1251" s="96">
        <v>234</v>
      </c>
      <c r="J1251" s="96">
        <v>0</v>
      </c>
      <c r="K1251" s="73">
        <v>234</v>
      </c>
      <c r="L1251" s="110"/>
      <c r="M1251" s="110"/>
      <c r="N1251" s="102">
        <v>50</v>
      </c>
    </row>
    <row r="1252" spans="1:14" ht="11.25" customHeight="1" x14ac:dyDescent="0.25">
      <c r="A1252" s="79">
        <v>3</v>
      </c>
      <c r="B1252" s="75" t="s">
        <v>297</v>
      </c>
      <c r="C1252" s="75" t="s">
        <v>264</v>
      </c>
      <c r="D1252" s="75" t="s">
        <v>833</v>
      </c>
      <c r="E1252" s="75" t="s">
        <v>834</v>
      </c>
      <c r="F1252" s="81" t="s">
        <v>835</v>
      </c>
      <c r="G1252" s="75" t="s">
        <v>241</v>
      </c>
      <c r="H1252" s="75" t="s">
        <v>836</v>
      </c>
      <c r="I1252" s="96">
        <v>2562</v>
      </c>
      <c r="J1252" s="96">
        <v>466</v>
      </c>
      <c r="K1252" s="108">
        <v>2096</v>
      </c>
      <c r="L1252" s="111" t="s">
        <v>3165</v>
      </c>
      <c r="M1252" s="114">
        <v>3110</v>
      </c>
      <c r="N1252" s="102">
        <v>3399</v>
      </c>
    </row>
    <row r="1253" spans="1:14" ht="11.25" x14ac:dyDescent="0.25">
      <c r="A1253" s="74">
        <v>1</v>
      </c>
      <c r="B1253" s="75" t="s">
        <v>297</v>
      </c>
      <c r="C1253" s="75" t="s">
        <v>253</v>
      </c>
      <c r="D1253" s="75" t="s">
        <v>257</v>
      </c>
      <c r="E1253" s="75" t="s">
        <v>837</v>
      </c>
      <c r="F1253" s="81" t="s">
        <v>838</v>
      </c>
      <c r="G1253" s="75" t="s">
        <v>241</v>
      </c>
      <c r="H1253" s="75" t="s">
        <v>839</v>
      </c>
      <c r="I1253" s="96">
        <v>3118</v>
      </c>
      <c r="J1253" s="96">
        <v>756</v>
      </c>
      <c r="K1253" s="108">
        <v>2362</v>
      </c>
      <c r="L1253" s="111" t="s">
        <v>3165</v>
      </c>
      <c r="M1253" s="114">
        <v>3332</v>
      </c>
      <c r="N1253" s="102">
        <v>4399</v>
      </c>
    </row>
    <row r="1254" spans="1:14" ht="11.25" x14ac:dyDescent="0.25">
      <c r="A1254" s="79">
        <v>3</v>
      </c>
      <c r="B1254" s="75" t="s">
        <v>297</v>
      </c>
      <c r="C1254" s="75" t="s">
        <v>264</v>
      </c>
      <c r="D1254" s="75" t="s">
        <v>265</v>
      </c>
      <c r="E1254" s="75" t="s">
        <v>2643</v>
      </c>
      <c r="F1254" s="81" t="s">
        <v>2644</v>
      </c>
      <c r="G1254" s="75" t="s">
        <v>241</v>
      </c>
      <c r="H1254" s="75" t="s">
        <v>2645</v>
      </c>
      <c r="I1254" s="95">
        <v>915</v>
      </c>
      <c r="J1254" s="95">
        <v>0</v>
      </c>
      <c r="K1254" s="108">
        <v>915</v>
      </c>
      <c r="L1254" s="111" t="s">
        <v>3165</v>
      </c>
      <c r="M1254" s="114">
        <v>1332</v>
      </c>
      <c r="N1254" s="102">
        <v>1349</v>
      </c>
    </row>
    <row r="1255" spans="1:14" ht="11.25" x14ac:dyDescent="0.25">
      <c r="A1255" s="79">
        <v>3</v>
      </c>
      <c r="B1255" s="75" t="s">
        <v>297</v>
      </c>
      <c r="C1255" s="75" t="s">
        <v>264</v>
      </c>
      <c r="D1255" s="75" t="s">
        <v>265</v>
      </c>
      <c r="E1255" s="75" t="s">
        <v>840</v>
      </c>
      <c r="F1255" s="81" t="s">
        <v>841</v>
      </c>
      <c r="G1255" s="75" t="s">
        <v>823</v>
      </c>
      <c r="H1255" s="75" t="s">
        <v>842</v>
      </c>
      <c r="I1255" s="96">
        <v>1524</v>
      </c>
      <c r="J1255" s="96">
        <v>66</v>
      </c>
      <c r="K1255" s="108">
        <v>1458</v>
      </c>
      <c r="L1255" s="111" t="s">
        <v>3165</v>
      </c>
      <c r="M1255" s="114">
        <v>1999</v>
      </c>
      <c r="N1255" s="102">
        <v>2149</v>
      </c>
    </row>
    <row r="1256" spans="1:14" ht="11.25" x14ac:dyDescent="0.25">
      <c r="A1256" s="79">
        <v>3</v>
      </c>
      <c r="B1256" s="75" t="s">
        <v>297</v>
      </c>
      <c r="C1256" s="75" t="s">
        <v>264</v>
      </c>
      <c r="D1256" s="75" t="s">
        <v>265</v>
      </c>
      <c r="E1256" s="75" t="s">
        <v>840</v>
      </c>
      <c r="F1256" s="81" t="s">
        <v>843</v>
      </c>
      <c r="G1256" s="75" t="s">
        <v>241</v>
      </c>
      <c r="H1256" s="75" t="s">
        <v>842</v>
      </c>
      <c r="I1256" s="96">
        <v>1452</v>
      </c>
      <c r="J1256" s="96">
        <v>156</v>
      </c>
      <c r="K1256" s="108">
        <v>1296</v>
      </c>
      <c r="L1256" s="111" t="s">
        <v>3165</v>
      </c>
      <c r="M1256" s="114">
        <v>1777</v>
      </c>
      <c r="N1256" s="102">
        <v>2049</v>
      </c>
    </row>
    <row r="1257" spans="1:14" ht="11.25" customHeight="1" x14ac:dyDescent="0.25">
      <c r="A1257" s="77">
        <v>4</v>
      </c>
      <c r="B1257" s="75" t="s">
        <v>297</v>
      </c>
      <c r="C1257" s="75" t="s">
        <v>39</v>
      </c>
      <c r="D1257" s="75" t="s">
        <v>239</v>
      </c>
      <c r="E1257" s="75" t="s">
        <v>844</v>
      </c>
      <c r="F1257" s="81" t="s">
        <v>845</v>
      </c>
      <c r="G1257" s="75" t="s">
        <v>241</v>
      </c>
      <c r="H1257" s="75" t="s">
        <v>846</v>
      </c>
      <c r="I1257" s="95">
        <v>815</v>
      </c>
      <c r="J1257" s="95">
        <v>262</v>
      </c>
      <c r="K1257" s="108">
        <v>553</v>
      </c>
      <c r="L1257" s="111" t="s">
        <v>3165</v>
      </c>
      <c r="M1257" s="114">
        <v>777</v>
      </c>
      <c r="N1257" s="102">
        <v>1149</v>
      </c>
    </row>
    <row r="1258" spans="1:14" ht="11.25" customHeight="1" x14ac:dyDescent="0.25">
      <c r="A1258" s="77">
        <v>4</v>
      </c>
      <c r="B1258" s="75" t="s">
        <v>297</v>
      </c>
      <c r="C1258" s="75" t="s">
        <v>39</v>
      </c>
      <c r="D1258" s="75" t="s">
        <v>239</v>
      </c>
      <c r="E1258" s="75" t="s">
        <v>847</v>
      </c>
      <c r="F1258" s="81" t="s">
        <v>848</v>
      </c>
      <c r="G1258" s="75" t="s">
        <v>823</v>
      </c>
      <c r="H1258" s="75" t="s">
        <v>849</v>
      </c>
      <c r="I1258" s="95">
        <v>957</v>
      </c>
      <c r="J1258" s="95">
        <v>0</v>
      </c>
      <c r="K1258" s="73">
        <v>957</v>
      </c>
      <c r="L1258" s="110"/>
      <c r="M1258" s="96"/>
      <c r="N1258" s="102">
        <v>1349</v>
      </c>
    </row>
    <row r="1259" spans="1:14" ht="11.25" x14ac:dyDescent="0.25">
      <c r="A1259" s="77">
        <v>4</v>
      </c>
      <c r="B1259" s="75" t="s">
        <v>297</v>
      </c>
      <c r="C1259" s="75" t="s">
        <v>39</v>
      </c>
      <c r="D1259" s="75" t="s">
        <v>239</v>
      </c>
      <c r="E1259" s="75" t="s">
        <v>844</v>
      </c>
      <c r="F1259" s="81" t="s">
        <v>850</v>
      </c>
      <c r="G1259" s="75" t="s">
        <v>241</v>
      </c>
      <c r="H1259" s="75" t="s">
        <v>849</v>
      </c>
      <c r="I1259" s="95">
        <v>886</v>
      </c>
      <c r="J1259" s="95">
        <v>216</v>
      </c>
      <c r="K1259" s="108">
        <v>670</v>
      </c>
      <c r="L1259" s="111" t="s">
        <v>3165</v>
      </c>
      <c r="M1259" s="114">
        <v>943</v>
      </c>
      <c r="N1259" s="102">
        <v>1249</v>
      </c>
    </row>
    <row r="1260" spans="1:14" ht="11.25" x14ac:dyDescent="0.25">
      <c r="A1260" s="77">
        <v>4</v>
      </c>
      <c r="B1260" s="75" t="s">
        <v>297</v>
      </c>
      <c r="C1260" s="75" t="s">
        <v>39</v>
      </c>
      <c r="D1260" s="75" t="s">
        <v>239</v>
      </c>
      <c r="E1260" s="75" t="s">
        <v>844</v>
      </c>
      <c r="F1260" s="81" t="s">
        <v>851</v>
      </c>
      <c r="G1260" s="75" t="s">
        <v>241</v>
      </c>
      <c r="H1260" s="75" t="s">
        <v>852</v>
      </c>
      <c r="I1260" s="95">
        <v>998</v>
      </c>
      <c r="J1260" s="95">
        <v>42</v>
      </c>
      <c r="K1260" s="108">
        <v>956</v>
      </c>
      <c r="L1260" s="111" t="s">
        <v>3165</v>
      </c>
      <c r="M1260" s="114">
        <v>1165</v>
      </c>
      <c r="N1260" s="102">
        <v>1449</v>
      </c>
    </row>
    <row r="1261" spans="1:14" ht="11.25" customHeight="1" x14ac:dyDescent="0.25">
      <c r="A1261" s="77">
        <v>4</v>
      </c>
      <c r="B1261" s="75" t="s">
        <v>297</v>
      </c>
      <c r="C1261" s="75" t="s">
        <v>39</v>
      </c>
      <c r="D1261" s="75" t="s">
        <v>239</v>
      </c>
      <c r="E1261" s="75" t="s">
        <v>853</v>
      </c>
      <c r="F1261" s="81" t="s">
        <v>854</v>
      </c>
      <c r="G1261" s="75" t="s">
        <v>244</v>
      </c>
      <c r="H1261" s="75" t="s">
        <v>855</v>
      </c>
      <c r="I1261" s="96">
        <v>761</v>
      </c>
      <c r="J1261" s="96">
        <v>118</v>
      </c>
      <c r="K1261" s="108">
        <v>643</v>
      </c>
      <c r="L1261" s="111" t="s">
        <v>3165</v>
      </c>
      <c r="M1261" s="114">
        <v>832</v>
      </c>
      <c r="N1261" s="102">
        <v>1049</v>
      </c>
    </row>
    <row r="1262" spans="1:14" ht="11.25" customHeight="1" x14ac:dyDescent="0.25">
      <c r="A1262" s="77">
        <v>4</v>
      </c>
      <c r="B1262" s="75" t="s">
        <v>297</v>
      </c>
      <c r="C1262" s="75" t="s">
        <v>39</v>
      </c>
      <c r="D1262" s="75" t="s">
        <v>239</v>
      </c>
      <c r="E1262" s="75" t="s">
        <v>853</v>
      </c>
      <c r="F1262" s="81" t="s">
        <v>856</v>
      </c>
      <c r="G1262" s="75" t="s">
        <v>235</v>
      </c>
      <c r="H1262" s="75" t="s">
        <v>857</v>
      </c>
      <c r="I1262" s="96">
        <v>761</v>
      </c>
      <c r="J1262" s="96">
        <v>118</v>
      </c>
      <c r="K1262" s="108">
        <v>643</v>
      </c>
      <c r="L1262" s="111" t="s">
        <v>3165</v>
      </c>
      <c r="M1262" s="114">
        <v>832</v>
      </c>
      <c r="N1262" s="102">
        <v>1049</v>
      </c>
    </row>
    <row r="1263" spans="1:14" ht="11.25" x14ac:dyDescent="0.25">
      <c r="A1263" s="77">
        <v>4</v>
      </c>
      <c r="B1263" s="75" t="s">
        <v>297</v>
      </c>
      <c r="C1263" s="75" t="s">
        <v>39</v>
      </c>
      <c r="D1263" s="75" t="s">
        <v>239</v>
      </c>
      <c r="E1263" s="75" t="s">
        <v>853</v>
      </c>
      <c r="F1263" s="81" t="s">
        <v>858</v>
      </c>
      <c r="G1263" s="75" t="s">
        <v>268</v>
      </c>
      <c r="H1263" s="75" t="s">
        <v>857</v>
      </c>
      <c r="I1263" s="96">
        <v>761</v>
      </c>
      <c r="J1263" s="96">
        <v>118</v>
      </c>
      <c r="K1263" s="108">
        <v>643</v>
      </c>
      <c r="L1263" s="111" t="s">
        <v>3165</v>
      </c>
      <c r="M1263" s="114">
        <v>832</v>
      </c>
      <c r="N1263" s="102">
        <v>1049</v>
      </c>
    </row>
    <row r="1264" spans="1:14" ht="11.25" x14ac:dyDescent="0.25">
      <c r="A1264" s="77">
        <v>4</v>
      </c>
      <c r="B1264" s="75" t="s">
        <v>297</v>
      </c>
      <c r="C1264" s="75" t="s">
        <v>39</v>
      </c>
      <c r="D1264" s="75" t="s">
        <v>239</v>
      </c>
      <c r="E1264" s="75" t="s">
        <v>844</v>
      </c>
      <c r="F1264" s="81" t="s">
        <v>859</v>
      </c>
      <c r="G1264" s="75" t="s">
        <v>241</v>
      </c>
      <c r="H1264" s="75" t="s">
        <v>860</v>
      </c>
      <c r="I1264" s="96">
        <v>815</v>
      </c>
      <c r="J1264" s="96">
        <v>262</v>
      </c>
      <c r="K1264" s="108">
        <v>553</v>
      </c>
      <c r="L1264" s="111" t="s">
        <v>3165</v>
      </c>
      <c r="M1264" s="114">
        <v>777</v>
      </c>
      <c r="N1264" s="102">
        <v>1149</v>
      </c>
    </row>
    <row r="1265" spans="1:14" ht="11.25" x14ac:dyDescent="0.25">
      <c r="A1265" s="77">
        <v>4</v>
      </c>
      <c r="B1265" s="75" t="s">
        <v>297</v>
      </c>
      <c r="C1265" s="75" t="s">
        <v>39</v>
      </c>
      <c r="D1265" s="75" t="s">
        <v>239</v>
      </c>
      <c r="E1265" s="75" t="s">
        <v>844</v>
      </c>
      <c r="F1265" s="81" t="s">
        <v>861</v>
      </c>
      <c r="G1265" s="75" t="s">
        <v>823</v>
      </c>
      <c r="H1265" s="75" t="s">
        <v>862</v>
      </c>
      <c r="I1265" s="96">
        <v>957</v>
      </c>
      <c r="J1265" s="96">
        <v>0</v>
      </c>
      <c r="K1265" s="73">
        <v>957</v>
      </c>
      <c r="L1265" s="110"/>
      <c r="M1265" s="96"/>
      <c r="N1265" s="102">
        <v>1349</v>
      </c>
    </row>
    <row r="1266" spans="1:14" ht="11.25" customHeight="1" x14ac:dyDescent="0.25">
      <c r="A1266" s="77">
        <v>4</v>
      </c>
      <c r="B1266" s="75" t="s">
        <v>297</v>
      </c>
      <c r="C1266" s="75" t="s">
        <v>39</v>
      </c>
      <c r="D1266" s="75" t="s">
        <v>239</v>
      </c>
      <c r="E1266" s="75" t="s">
        <v>844</v>
      </c>
      <c r="F1266" s="81" t="s">
        <v>863</v>
      </c>
      <c r="G1266" s="75" t="s">
        <v>241</v>
      </c>
      <c r="H1266" s="75" t="s">
        <v>862</v>
      </c>
      <c r="I1266" s="96">
        <v>886</v>
      </c>
      <c r="J1266" s="96">
        <v>216</v>
      </c>
      <c r="K1266" s="108">
        <v>670</v>
      </c>
      <c r="L1266" s="111" t="s">
        <v>3165</v>
      </c>
      <c r="M1266" s="114">
        <v>943</v>
      </c>
      <c r="N1266" s="102">
        <v>1249</v>
      </c>
    </row>
    <row r="1267" spans="1:14" ht="11.25" x14ac:dyDescent="0.25">
      <c r="A1267" s="77">
        <v>4</v>
      </c>
      <c r="B1267" s="75" t="s">
        <v>297</v>
      </c>
      <c r="C1267" s="75" t="s">
        <v>39</v>
      </c>
      <c r="D1267" s="75" t="s">
        <v>239</v>
      </c>
      <c r="E1267" s="75" t="s">
        <v>844</v>
      </c>
      <c r="F1267" s="81" t="s">
        <v>864</v>
      </c>
      <c r="G1267" s="75" t="s">
        <v>823</v>
      </c>
      <c r="H1267" s="75" t="s">
        <v>865</v>
      </c>
      <c r="I1267" s="96">
        <v>1067</v>
      </c>
      <c r="J1267" s="96">
        <v>0</v>
      </c>
      <c r="K1267" s="73">
        <v>1067</v>
      </c>
      <c r="L1267" s="110"/>
      <c r="M1267" s="96"/>
      <c r="N1267" s="102">
        <v>1549</v>
      </c>
    </row>
    <row r="1268" spans="1:14" ht="11.25" customHeight="1" x14ac:dyDescent="0.25">
      <c r="A1268" s="77">
        <v>4</v>
      </c>
      <c r="B1268" s="75" t="s">
        <v>297</v>
      </c>
      <c r="C1268" s="75" t="s">
        <v>39</v>
      </c>
      <c r="D1268" s="75" t="s">
        <v>239</v>
      </c>
      <c r="E1268" s="75" t="s">
        <v>844</v>
      </c>
      <c r="F1268" s="81" t="s">
        <v>866</v>
      </c>
      <c r="G1268" s="75" t="s">
        <v>241</v>
      </c>
      <c r="H1268" s="75" t="s">
        <v>867</v>
      </c>
      <c r="I1268" s="96">
        <v>998</v>
      </c>
      <c r="J1268" s="96">
        <v>170</v>
      </c>
      <c r="K1268" s="108">
        <v>828</v>
      </c>
      <c r="L1268" s="111" t="s">
        <v>3165</v>
      </c>
      <c r="M1268" s="114">
        <v>1165</v>
      </c>
      <c r="N1268" s="102">
        <v>1449</v>
      </c>
    </row>
    <row r="1269" spans="1:14" ht="11.25" customHeight="1" x14ac:dyDescent="0.25">
      <c r="A1269" s="79">
        <v>3</v>
      </c>
      <c r="B1269" s="75" t="s">
        <v>297</v>
      </c>
      <c r="C1269" s="75" t="s">
        <v>340</v>
      </c>
      <c r="D1269" s="75" t="s">
        <v>1443</v>
      </c>
      <c r="E1269" s="75" t="s">
        <v>2587</v>
      </c>
      <c r="F1269" s="81" t="s">
        <v>2646</v>
      </c>
      <c r="G1269" s="75" t="s">
        <v>2606</v>
      </c>
      <c r="H1269" s="75" t="s">
        <v>2647</v>
      </c>
      <c r="I1269" s="96">
        <v>367</v>
      </c>
      <c r="J1269" s="96">
        <v>0</v>
      </c>
      <c r="K1269" s="73">
        <v>367</v>
      </c>
      <c r="L1269" s="110"/>
      <c r="M1269" s="110"/>
      <c r="N1269" s="102">
        <v>499</v>
      </c>
    </row>
    <row r="1270" spans="1:14" ht="11.25" customHeight="1" x14ac:dyDescent="0.25">
      <c r="A1270" s="79">
        <v>3</v>
      </c>
      <c r="B1270" s="75" t="s">
        <v>297</v>
      </c>
      <c r="C1270" s="75" t="s">
        <v>340</v>
      </c>
      <c r="D1270" s="75" t="s">
        <v>1443</v>
      </c>
      <c r="E1270" s="75" t="s">
        <v>2587</v>
      </c>
      <c r="F1270" s="81" t="s">
        <v>2648</v>
      </c>
      <c r="G1270" s="75" t="s">
        <v>244</v>
      </c>
      <c r="H1270" s="75" t="s">
        <v>2649</v>
      </c>
      <c r="I1270" s="96">
        <v>338</v>
      </c>
      <c r="J1270" s="96">
        <v>0</v>
      </c>
      <c r="K1270" s="73">
        <v>338</v>
      </c>
      <c r="L1270" s="110"/>
      <c r="M1270" s="110"/>
      <c r="N1270" s="102">
        <v>459</v>
      </c>
    </row>
    <row r="1271" spans="1:14" ht="11.25" customHeight="1" x14ac:dyDescent="0.25">
      <c r="A1271" s="79">
        <v>3</v>
      </c>
      <c r="B1271" s="75" t="s">
        <v>297</v>
      </c>
      <c r="C1271" s="75" t="s">
        <v>340</v>
      </c>
      <c r="D1271" s="75" t="s">
        <v>1443</v>
      </c>
      <c r="E1271" s="75" t="s">
        <v>2650</v>
      </c>
      <c r="F1271" s="81" t="s">
        <v>2651</v>
      </c>
      <c r="G1271" s="75" t="s">
        <v>235</v>
      </c>
      <c r="H1271" s="75" t="s">
        <v>2652</v>
      </c>
      <c r="I1271" s="96">
        <v>338</v>
      </c>
      <c r="J1271" s="96">
        <v>0</v>
      </c>
      <c r="K1271" s="73">
        <v>338</v>
      </c>
      <c r="L1271" s="110"/>
      <c r="M1271" s="110"/>
      <c r="N1271" s="102">
        <v>459</v>
      </c>
    </row>
    <row r="1272" spans="1:14" ht="11.25" x14ac:dyDescent="0.25">
      <c r="A1272" s="79">
        <v>3</v>
      </c>
      <c r="B1272" s="75" t="s">
        <v>297</v>
      </c>
      <c r="C1272" s="75" t="s">
        <v>340</v>
      </c>
      <c r="D1272" s="75" t="s">
        <v>1443</v>
      </c>
      <c r="E1272" s="75" t="s">
        <v>2653</v>
      </c>
      <c r="F1272" s="81" t="s">
        <v>2654</v>
      </c>
      <c r="G1272" s="75" t="s">
        <v>268</v>
      </c>
      <c r="H1272" s="75" t="s">
        <v>2655</v>
      </c>
      <c r="I1272" s="96">
        <v>593</v>
      </c>
      <c r="J1272" s="96">
        <v>0</v>
      </c>
      <c r="K1272" s="73">
        <v>593</v>
      </c>
      <c r="L1272" s="110"/>
      <c r="M1272" s="110"/>
      <c r="N1272" s="102">
        <v>829</v>
      </c>
    </row>
    <row r="1273" spans="1:14" ht="11.25" x14ac:dyDescent="0.25">
      <c r="A1273" s="79">
        <v>3</v>
      </c>
      <c r="B1273" s="75" t="s">
        <v>297</v>
      </c>
      <c r="C1273" s="75" t="s">
        <v>340</v>
      </c>
      <c r="D1273" s="75" t="s">
        <v>1443</v>
      </c>
      <c r="E1273" s="75" t="s">
        <v>2653</v>
      </c>
      <c r="F1273" s="81" t="s">
        <v>2656</v>
      </c>
      <c r="G1273" s="75" t="s">
        <v>244</v>
      </c>
      <c r="H1273" s="75" t="s">
        <v>2657</v>
      </c>
      <c r="I1273" s="96">
        <v>286</v>
      </c>
      <c r="J1273" s="96">
        <v>0</v>
      </c>
      <c r="K1273" s="73">
        <v>286</v>
      </c>
      <c r="L1273" s="110"/>
      <c r="M1273" s="110"/>
      <c r="N1273" s="102">
        <v>399</v>
      </c>
    </row>
    <row r="1274" spans="1:14" ht="11.25" x14ac:dyDescent="0.25">
      <c r="A1274" s="79">
        <v>3</v>
      </c>
      <c r="B1274" s="75" t="s">
        <v>297</v>
      </c>
      <c r="C1274" s="75" t="s">
        <v>340</v>
      </c>
      <c r="D1274" s="75" t="s">
        <v>1443</v>
      </c>
      <c r="E1274" s="75" t="s">
        <v>2653</v>
      </c>
      <c r="F1274" s="81" t="s">
        <v>2658</v>
      </c>
      <c r="G1274" s="75" t="s">
        <v>235</v>
      </c>
      <c r="H1274" s="75" t="s">
        <v>2659</v>
      </c>
      <c r="I1274" s="96">
        <v>286</v>
      </c>
      <c r="J1274" s="96">
        <v>0</v>
      </c>
      <c r="K1274" s="73">
        <v>286</v>
      </c>
      <c r="L1274" s="110"/>
      <c r="M1274" s="110"/>
      <c r="N1274" s="102">
        <v>399</v>
      </c>
    </row>
    <row r="1275" spans="1:14" ht="11.25" customHeight="1" x14ac:dyDescent="0.25">
      <c r="A1275" s="79">
        <v>3</v>
      </c>
      <c r="B1275" s="75" t="s">
        <v>297</v>
      </c>
      <c r="C1275" s="75" t="s">
        <v>340</v>
      </c>
      <c r="D1275" s="75" t="s">
        <v>1443</v>
      </c>
      <c r="E1275" s="75" t="s">
        <v>2653</v>
      </c>
      <c r="F1275" s="81" t="s">
        <v>2660</v>
      </c>
      <c r="G1275" s="75" t="s">
        <v>268</v>
      </c>
      <c r="H1275" s="75" t="s">
        <v>2661</v>
      </c>
      <c r="I1275" s="96">
        <v>343</v>
      </c>
      <c r="J1275" s="96">
        <v>0</v>
      </c>
      <c r="K1275" s="73">
        <v>343</v>
      </c>
      <c r="L1275" s="110"/>
      <c r="M1275" s="110"/>
      <c r="N1275" s="102">
        <v>479</v>
      </c>
    </row>
    <row r="1276" spans="1:14" ht="11.25" x14ac:dyDescent="0.25">
      <c r="A1276" s="79">
        <v>3</v>
      </c>
      <c r="B1276" s="75" t="s">
        <v>297</v>
      </c>
      <c r="C1276" s="75" t="s">
        <v>362</v>
      </c>
      <c r="D1276" s="75" t="s">
        <v>363</v>
      </c>
      <c r="E1276" s="75" t="s">
        <v>868</v>
      </c>
      <c r="F1276" s="81" t="s">
        <v>869</v>
      </c>
      <c r="G1276" s="75" t="s">
        <v>244</v>
      </c>
      <c r="H1276" s="75" t="s">
        <v>870</v>
      </c>
      <c r="I1276" s="96">
        <v>1423</v>
      </c>
      <c r="J1276" s="96">
        <v>490</v>
      </c>
      <c r="K1276" s="108">
        <v>933</v>
      </c>
      <c r="L1276" s="111" t="s">
        <v>3165</v>
      </c>
      <c r="M1276" s="114">
        <v>1110</v>
      </c>
      <c r="N1276" s="102">
        <v>1888</v>
      </c>
    </row>
    <row r="1277" spans="1:14" ht="11.25" x14ac:dyDescent="0.25">
      <c r="A1277" s="79">
        <v>3</v>
      </c>
      <c r="B1277" s="75" t="s">
        <v>297</v>
      </c>
      <c r="C1277" s="75" t="s">
        <v>362</v>
      </c>
      <c r="D1277" s="75" t="s">
        <v>363</v>
      </c>
      <c r="E1277" s="75" t="s">
        <v>871</v>
      </c>
      <c r="F1277" s="81" t="s">
        <v>872</v>
      </c>
      <c r="G1277" s="75" t="s">
        <v>244</v>
      </c>
      <c r="H1277" s="75" t="s">
        <v>873</v>
      </c>
      <c r="I1277" s="96">
        <v>1591</v>
      </c>
      <c r="J1277" s="96">
        <v>486</v>
      </c>
      <c r="K1277" s="108">
        <v>1105</v>
      </c>
      <c r="L1277" s="111" t="s">
        <v>3165</v>
      </c>
      <c r="M1277" s="114">
        <v>1332</v>
      </c>
      <c r="N1277" s="102">
        <v>2110</v>
      </c>
    </row>
    <row r="1278" spans="1:14" ht="11.25" x14ac:dyDescent="0.25">
      <c r="A1278" s="79">
        <v>3</v>
      </c>
      <c r="B1278" s="75" t="s">
        <v>297</v>
      </c>
      <c r="C1278" s="75" t="s">
        <v>362</v>
      </c>
      <c r="D1278" s="75" t="s">
        <v>363</v>
      </c>
      <c r="E1278" s="75" t="s">
        <v>868</v>
      </c>
      <c r="F1278" s="81" t="s">
        <v>874</v>
      </c>
      <c r="G1278" s="75" t="s">
        <v>244</v>
      </c>
      <c r="H1278" s="75" t="s">
        <v>366</v>
      </c>
      <c r="I1278" s="96">
        <v>1590</v>
      </c>
      <c r="J1278" s="96">
        <v>410</v>
      </c>
      <c r="K1278" s="108">
        <v>1180</v>
      </c>
      <c r="L1278" s="111" t="s">
        <v>3165</v>
      </c>
      <c r="M1278" s="114">
        <v>1443</v>
      </c>
      <c r="N1278" s="102">
        <v>2110</v>
      </c>
    </row>
    <row r="1279" spans="1:14" ht="12" customHeight="1" x14ac:dyDescent="0.25">
      <c r="A1279" s="79">
        <v>3</v>
      </c>
      <c r="B1279" s="75" t="s">
        <v>297</v>
      </c>
      <c r="C1279" s="75" t="s">
        <v>362</v>
      </c>
      <c r="D1279" s="75" t="s">
        <v>363</v>
      </c>
      <c r="E1279" s="75" t="s">
        <v>868</v>
      </c>
      <c r="F1279" s="81" t="s">
        <v>875</v>
      </c>
      <c r="G1279" s="75" t="s">
        <v>268</v>
      </c>
      <c r="H1279" s="75" t="s">
        <v>366</v>
      </c>
      <c r="I1279" s="96">
        <v>1674</v>
      </c>
      <c r="J1279" s="96">
        <v>408</v>
      </c>
      <c r="K1279" s="108">
        <v>1266</v>
      </c>
      <c r="L1279" s="111" t="s">
        <v>3165</v>
      </c>
      <c r="M1279" s="114">
        <v>1554</v>
      </c>
      <c r="N1279" s="102">
        <v>2221</v>
      </c>
    </row>
    <row r="1280" spans="1:14" ht="11.25" x14ac:dyDescent="0.25">
      <c r="A1280" s="79">
        <v>3</v>
      </c>
      <c r="B1280" s="75" t="s">
        <v>297</v>
      </c>
      <c r="C1280" s="75" t="s">
        <v>362</v>
      </c>
      <c r="D1280" s="75" t="s">
        <v>363</v>
      </c>
      <c r="E1280" s="75" t="s">
        <v>871</v>
      </c>
      <c r="F1280" s="81" t="s">
        <v>876</v>
      </c>
      <c r="G1280" s="75" t="s">
        <v>244</v>
      </c>
      <c r="H1280" s="75" t="s">
        <v>370</v>
      </c>
      <c r="I1280" s="96">
        <v>1674</v>
      </c>
      <c r="J1280" s="96">
        <v>333</v>
      </c>
      <c r="K1280" s="108">
        <v>1341</v>
      </c>
      <c r="L1280" s="111" t="s">
        <v>3165</v>
      </c>
      <c r="M1280" s="114">
        <v>1665</v>
      </c>
      <c r="N1280" s="102">
        <v>2221</v>
      </c>
    </row>
    <row r="1281" spans="1:14" ht="11.25" x14ac:dyDescent="0.25">
      <c r="A1281" s="79">
        <v>3</v>
      </c>
      <c r="B1281" s="75" t="s">
        <v>297</v>
      </c>
      <c r="C1281" s="75" t="s">
        <v>362</v>
      </c>
      <c r="D1281" s="75" t="s">
        <v>363</v>
      </c>
      <c r="E1281" s="75" t="s">
        <v>871</v>
      </c>
      <c r="F1281" s="81" t="s">
        <v>877</v>
      </c>
      <c r="G1281" s="75" t="s">
        <v>268</v>
      </c>
      <c r="H1281" s="75" t="s">
        <v>370</v>
      </c>
      <c r="I1281" s="96">
        <v>1759</v>
      </c>
      <c r="J1281" s="96">
        <v>329</v>
      </c>
      <c r="K1281" s="108">
        <v>1430</v>
      </c>
      <c r="L1281" s="111" t="s">
        <v>3165</v>
      </c>
      <c r="M1281" s="114">
        <v>1777</v>
      </c>
      <c r="N1281" s="102">
        <v>2332</v>
      </c>
    </row>
    <row r="1282" spans="1:14" ht="11.25" customHeight="1" x14ac:dyDescent="0.25">
      <c r="A1282" s="79">
        <v>3</v>
      </c>
      <c r="B1282" s="75" t="s">
        <v>297</v>
      </c>
      <c r="C1282" s="75" t="s">
        <v>340</v>
      </c>
      <c r="D1282" s="75" t="s">
        <v>1443</v>
      </c>
      <c r="E1282" s="75" t="s">
        <v>2587</v>
      </c>
      <c r="F1282" s="81" t="s">
        <v>2662</v>
      </c>
      <c r="G1282" s="75" t="s">
        <v>268</v>
      </c>
      <c r="H1282" s="75" t="s">
        <v>2663</v>
      </c>
      <c r="I1282" s="96">
        <v>338</v>
      </c>
      <c r="J1282" s="96">
        <v>0</v>
      </c>
      <c r="K1282" s="73">
        <v>338</v>
      </c>
      <c r="L1282" s="110"/>
      <c r="M1282" s="110"/>
      <c r="N1282" s="102">
        <v>459</v>
      </c>
    </row>
    <row r="1283" spans="1:14" ht="11.25" x14ac:dyDescent="0.25">
      <c r="A1283" s="74">
        <v>1</v>
      </c>
      <c r="B1283" s="75" t="s">
        <v>297</v>
      </c>
      <c r="C1283" s="75" t="s">
        <v>253</v>
      </c>
      <c r="D1283" s="75" t="s">
        <v>257</v>
      </c>
      <c r="E1283" s="75" t="s">
        <v>886</v>
      </c>
      <c r="F1283" s="81" t="s">
        <v>2664</v>
      </c>
      <c r="G1283" s="75" t="s">
        <v>241</v>
      </c>
      <c r="H1283" s="75" t="s">
        <v>2665</v>
      </c>
      <c r="I1283" s="96">
        <v>2732</v>
      </c>
      <c r="J1283" s="96">
        <v>0</v>
      </c>
      <c r="K1283" s="73">
        <v>2732</v>
      </c>
      <c r="L1283" s="110"/>
      <c r="M1283" s="110"/>
      <c r="N1283" s="102">
        <v>3799</v>
      </c>
    </row>
    <row r="1284" spans="1:14" ht="11.25" x14ac:dyDescent="0.25">
      <c r="A1284" s="78">
        <v>2</v>
      </c>
      <c r="B1284" s="75" t="s">
        <v>297</v>
      </c>
      <c r="C1284" s="75" t="s">
        <v>246</v>
      </c>
      <c r="D1284" s="75" t="s">
        <v>247</v>
      </c>
      <c r="E1284" s="75" t="s">
        <v>298</v>
      </c>
      <c r="F1284" s="81" t="s">
        <v>878</v>
      </c>
      <c r="G1284" s="75" t="s">
        <v>548</v>
      </c>
      <c r="H1284" s="75" t="s">
        <v>879</v>
      </c>
      <c r="I1284" s="96">
        <v>992</v>
      </c>
      <c r="J1284" s="96">
        <v>280</v>
      </c>
      <c r="K1284" s="108">
        <v>712</v>
      </c>
      <c r="L1284" s="111" t="s">
        <v>3165</v>
      </c>
      <c r="M1284" s="114">
        <v>999</v>
      </c>
      <c r="N1284" s="102">
        <v>1399</v>
      </c>
    </row>
    <row r="1285" spans="1:14" ht="11.25" customHeight="1" x14ac:dyDescent="0.25">
      <c r="A1285" s="78">
        <v>2</v>
      </c>
      <c r="B1285" s="75" t="s">
        <v>297</v>
      </c>
      <c r="C1285" s="75" t="s">
        <v>246</v>
      </c>
      <c r="D1285" s="75" t="s">
        <v>247</v>
      </c>
      <c r="E1285" s="75" t="s">
        <v>298</v>
      </c>
      <c r="F1285" s="76" t="s">
        <v>155</v>
      </c>
      <c r="G1285" s="75" t="s">
        <v>235</v>
      </c>
      <c r="H1285" s="75" t="s">
        <v>299</v>
      </c>
      <c r="I1285" s="96">
        <v>921</v>
      </c>
      <c r="J1285" s="96">
        <v>211</v>
      </c>
      <c r="K1285" s="108">
        <v>710</v>
      </c>
      <c r="L1285" s="111" t="s">
        <v>3165</v>
      </c>
      <c r="M1285" s="114">
        <v>999</v>
      </c>
      <c r="N1285" s="102">
        <v>1299</v>
      </c>
    </row>
    <row r="1286" spans="1:14" ht="11.25" customHeight="1" x14ac:dyDescent="0.25">
      <c r="A1286" s="78">
        <v>2</v>
      </c>
      <c r="B1286" s="75" t="s">
        <v>297</v>
      </c>
      <c r="C1286" s="75" t="s">
        <v>246</v>
      </c>
      <c r="D1286" s="75" t="s">
        <v>250</v>
      </c>
      <c r="E1286" s="75" t="s">
        <v>880</v>
      </c>
      <c r="F1286" s="81" t="s">
        <v>881</v>
      </c>
      <c r="G1286" s="75" t="s">
        <v>548</v>
      </c>
      <c r="H1286" s="75" t="s">
        <v>879</v>
      </c>
      <c r="I1286" s="96">
        <v>1064</v>
      </c>
      <c r="J1286" s="96">
        <v>273</v>
      </c>
      <c r="K1286" s="108">
        <v>791</v>
      </c>
      <c r="L1286" s="111" t="s">
        <v>3165</v>
      </c>
      <c r="M1286" s="114">
        <v>1110</v>
      </c>
      <c r="N1286" s="102">
        <v>1499</v>
      </c>
    </row>
    <row r="1287" spans="1:14" ht="11.25" x14ac:dyDescent="0.25">
      <c r="A1287" s="78">
        <v>2</v>
      </c>
      <c r="B1287" s="75" t="s">
        <v>297</v>
      </c>
      <c r="C1287" s="75" t="s">
        <v>246</v>
      </c>
      <c r="D1287" s="75" t="s">
        <v>250</v>
      </c>
      <c r="E1287" s="75" t="s">
        <v>880</v>
      </c>
      <c r="F1287" s="81" t="s">
        <v>882</v>
      </c>
      <c r="G1287" s="75" t="s">
        <v>235</v>
      </c>
      <c r="H1287" s="75" t="s">
        <v>879</v>
      </c>
      <c r="I1287" s="96">
        <v>992</v>
      </c>
      <c r="J1287" s="96">
        <v>202</v>
      </c>
      <c r="K1287" s="108">
        <v>790</v>
      </c>
      <c r="L1287" s="111" t="s">
        <v>3165</v>
      </c>
      <c r="M1287" s="114">
        <v>1110</v>
      </c>
      <c r="N1287" s="102">
        <v>1399</v>
      </c>
    </row>
    <row r="1288" spans="1:14" ht="11.25" x14ac:dyDescent="0.25">
      <c r="A1288" s="78">
        <v>2</v>
      </c>
      <c r="B1288" s="75" t="s">
        <v>297</v>
      </c>
      <c r="C1288" s="75" t="s">
        <v>246</v>
      </c>
      <c r="D1288" s="75" t="s">
        <v>247</v>
      </c>
      <c r="E1288" s="75" t="s">
        <v>298</v>
      </c>
      <c r="F1288" s="81" t="s">
        <v>883</v>
      </c>
      <c r="G1288" s="75" t="s">
        <v>539</v>
      </c>
      <c r="H1288" s="75" t="s">
        <v>884</v>
      </c>
      <c r="I1288" s="96">
        <v>1098</v>
      </c>
      <c r="J1288" s="96">
        <v>0</v>
      </c>
      <c r="K1288" s="73">
        <v>1098</v>
      </c>
      <c r="L1288" s="113"/>
      <c r="M1288" s="96"/>
      <c r="N1288" s="102">
        <v>1549</v>
      </c>
    </row>
    <row r="1289" spans="1:14" ht="11.25" x14ac:dyDescent="0.25">
      <c r="A1289" s="78">
        <v>2</v>
      </c>
      <c r="B1289" s="75" t="s">
        <v>297</v>
      </c>
      <c r="C1289" s="75" t="s">
        <v>246</v>
      </c>
      <c r="D1289" s="75" t="s">
        <v>247</v>
      </c>
      <c r="E1289" s="75" t="s">
        <v>298</v>
      </c>
      <c r="F1289" s="81" t="s">
        <v>2666</v>
      </c>
      <c r="G1289" s="75" t="s">
        <v>539</v>
      </c>
      <c r="H1289" s="75" t="s">
        <v>2667</v>
      </c>
      <c r="I1289" s="96">
        <v>1228</v>
      </c>
      <c r="J1289" s="96">
        <v>144</v>
      </c>
      <c r="K1289" s="108">
        <v>1084</v>
      </c>
      <c r="L1289" s="111" t="s">
        <v>3165</v>
      </c>
      <c r="M1289" s="114">
        <v>1332</v>
      </c>
      <c r="N1289" s="102">
        <v>1549</v>
      </c>
    </row>
    <row r="1290" spans="1:14" ht="11.25" x14ac:dyDescent="0.25">
      <c r="A1290" s="78">
        <v>2</v>
      </c>
      <c r="B1290" s="75" t="s">
        <v>297</v>
      </c>
      <c r="C1290" s="75" t="s">
        <v>246</v>
      </c>
      <c r="D1290" s="75" t="s">
        <v>247</v>
      </c>
      <c r="E1290" s="75" t="s">
        <v>298</v>
      </c>
      <c r="F1290" s="81" t="s">
        <v>2668</v>
      </c>
      <c r="G1290" s="75" t="s">
        <v>2126</v>
      </c>
      <c r="H1290" s="75" t="s">
        <v>2667</v>
      </c>
      <c r="I1290" s="95">
        <v>1228</v>
      </c>
      <c r="J1290" s="95">
        <v>144</v>
      </c>
      <c r="K1290" s="108">
        <v>1084</v>
      </c>
      <c r="L1290" s="111" t="s">
        <v>3165</v>
      </c>
      <c r="M1290" s="114">
        <v>1332</v>
      </c>
      <c r="N1290" s="102">
        <v>1549</v>
      </c>
    </row>
    <row r="1291" spans="1:14" ht="11.25" x14ac:dyDescent="0.25">
      <c r="A1291" s="78">
        <v>2</v>
      </c>
      <c r="B1291" s="75" t="s">
        <v>297</v>
      </c>
      <c r="C1291" s="75" t="s">
        <v>246</v>
      </c>
      <c r="D1291" s="75" t="s">
        <v>250</v>
      </c>
      <c r="E1291" s="75" t="s">
        <v>880</v>
      </c>
      <c r="F1291" s="81" t="s">
        <v>885</v>
      </c>
      <c r="G1291" s="75" t="s">
        <v>539</v>
      </c>
      <c r="H1291" s="75" t="s">
        <v>884</v>
      </c>
      <c r="I1291" s="95">
        <v>1169</v>
      </c>
      <c r="J1291" s="95">
        <v>0</v>
      </c>
      <c r="K1291" s="73">
        <v>1169</v>
      </c>
      <c r="L1291" s="113"/>
      <c r="M1291" s="96"/>
      <c r="N1291" s="102">
        <v>1649</v>
      </c>
    </row>
    <row r="1292" spans="1:14" ht="11.25" customHeight="1" x14ac:dyDescent="0.25">
      <c r="A1292" s="78">
        <v>2</v>
      </c>
      <c r="B1292" s="75" t="s">
        <v>297</v>
      </c>
      <c r="C1292" s="75" t="s">
        <v>246</v>
      </c>
      <c r="D1292" s="75" t="s">
        <v>250</v>
      </c>
      <c r="E1292" s="75" t="s">
        <v>880</v>
      </c>
      <c r="F1292" s="81" t="s">
        <v>2669</v>
      </c>
      <c r="G1292" s="75" t="s">
        <v>539</v>
      </c>
      <c r="H1292" s="75" t="s">
        <v>2667</v>
      </c>
      <c r="I1292" s="96">
        <v>1307</v>
      </c>
      <c r="J1292" s="96">
        <v>136</v>
      </c>
      <c r="K1292" s="108">
        <v>1171</v>
      </c>
      <c r="L1292" s="111" t="s">
        <v>3165</v>
      </c>
      <c r="M1292" s="114">
        <v>1443</v>
      </c>
      <c r="N1292" s="102">
        <v>1649</v>
      </c>
    </row>
    <row r="1293" spans="1:14" ht="11.25" x14ac:dyDescent="0.25">
      <c r="A1293" s="78">
        <v>2</v>
      </c>
      <c r="B1293" s="75" t="s">
        <v>297</v>
      </c>
      <c r="C1293" s="75" t="s">
        <v>246</v>
      </c>
      <c r="D1293" s="75" t="s">
        <v>250</v>
      </c>
      <c r="E1293" s="75" t="s">
        <v>880</v>
      </c>
      <c r="F1293" s="81" t="s">
        <v>2670</v>
      </c>
      <c r="G1293" s="75" t="s">
        <v>2126</v>
      </c>
      <c r="H1293" s="75" t="s">
        <v>2667</v>
      </c>
      <c r="I1293" s="95">
        <v>1307</v>
      </c>
      <c r="J1293" s="95">
        <v>136</v>
      </c>
      <c r="K1293" s="108">
        <v>1171</v>
      </c>
      <c r="L1293" s="111" t="s">
        <v>3165</v>
      </c>
      <c r="M1293" s="114">
        <v>1443</v>
      </c>
      <c r="N1293" s="102">
        <v>1649</v>
      </c>
    </row>
    <row r="1294" spans="1:14" ht="11.25" x14ac:dyDescent="0.25">
      <c r="A1294" s="74">
        <v>1</v>
      </c>
      <c r="B1294" s="75" t="s">
        <v>297</v>
      </c>
      <c r="C1294" s="75" t="s">
        <v>253</v>
      </c>
      <c r="D1294" s="75" t="s">
        <v>257</v>
      </c>
      <c r="E1294" s="75" t="s">
        <v>886</v>
      </c>
      <c r="F1294" s="81" t="s">
        <v>2671</v>
      </c>
      <c r="G1294" s="75" t="s">
        <v>823</v>
      </c>
      <c r="H1294" s="75" t="s">
        <v>888</v>
      </c>
      <c r="I1294" s="96">
        <v>2551</v>
      </c>
      <c r="J1294" s="96">
        <v>0</v>
      </c>
      <c r="K1294" s="73">
        <v>2551</v>
      </c>
      <c r="L1294" s="110"/>
      <c r="M1294" s="110"/>
      <c r="N1294" s="102">
        <v>3599</v>
      </c>
    </row>
    <row r="1295" spans="1:14" ht="11.25" x14ac:dyDescent="0.25">
      <c r="A1295" s="74">
        <v>1</v>
      </c>
      <c r="B1295" s="75" t="s">
        <v>297</v>
      </c>
      <c r="C1295" s="75" t="s">
        <v>253</v>
      </c>
      <c r="D1295" s="75" t="s">
        <v>257</v>
      </c>
      <c r="E1295" s="75" t="s">
        <v>886</v>
      </c>
      <c r="F1295" s="81" t="s">
        <v>887</v>
      </c>
      <c r="G1295" s="75" t="s">
        <v>241</v>
      </c>
      <c r="H1295" s="75" t="s">
        <v>888</v>
      </c>
      <c r="I1295" s="96">
        <v>2481</v>
      </c>
      <c r="J1295" s="96">
        <v>536</v>
      </c>
      <c r="K1295" s="108">
        <v>1945</v>
      </c>
      <c r="L1295" s="111" t="s">
        <v>3165</v>
      </c>
      <c r="M1295" s="114">
        <v>2665</v>
      </c>
      <c r="N1295" s="102">
        <v>3499</v>
      </c>
    </row>
    <row r="1296" spans="1:14" ht="11.25" customHeight="1" x14ac:dyDescent="0.25">
      <c r="A1296" s="78">
        <v>2</v>
      </c>
      <c r="B1296" s="75" t="s">
        <v>297</v>
      </c>
      <c r="C1296" s="75" t="s">
        <v>246</v>
      </c>
      <c r="D1296" s="75" t="s">
        <v>247</v>
      </c>
      <c r="E1296" s="75" t="s">
        <v>2672</v>
      </c>
      <c r="F1296" s="81" t="s">
        <v>2673</v>
      </c>
      <c r="G1296" s="75" t="s">
        <v>2674</v>
      </c>
      <c r="H1296" s="75" t="s">
        <v>2675</v>
      </c>
      <c r="I1296" s="96">
        <v>1134</v>
      </c>
      <c r="J1296" s="96">
        <v>0</v>
      </c>
      <c r="K1296" s="73">
        <v>1134</v>
      </c>
      <c r="L1296" s="110"/>
      <c r="M1296" s="110"/>
      <c r="N1296" s="102">
        <v>1599</v>
      </c>
    </row>
    <row r="1297" spans="1:14" ht="11.25" x14ac:dyDescent="0.25">
      <c r="A1297" s="78">
        <v>2</v>
      </c>
      <c r="B1297" s="75" t="s">
        <v>297</v>
      </c>
      <c r="C1297" s="75" t="s">
        <v>246</v>
      </c>
      <c r="D1297" s="75" t="s">
        <v>259</v>
      </c>
      <c r="E1297" s="75" t="s">
        <v>889</v>
      </c>
      <c r="F1297" s="81" t="s">
        <v>2676</v>
      </c>
      <c r="G1297" s="75" t="s">
        <v>235</v>
      </c>
      <c r="H1297" s="75" t="s">
        <v>2677</v>
      </c>
      <c r="I1297" s="96">
        <v>2060</v>
      </c>
      <c r="J1297" s="96">
        <v>406</v>
      </c>
      <c r="K1297" s="108">
        <v>1654</v>
      </c>
      <c r="L1297" s="111" t="s">
        <v>3165</v>
      </c>
      <c r="M1297" s="114">
        <v>1999</v>
      </c>
      <c r="N1297" s="102">
        <v>2599</v>
      </c>
    </row>
    <row r="1298" spans="1:14" ht="11.25" x14ac:dyDescent="0.25">
      <c r="A1298" s="78">
        <v>2</v>
      </c>
      <c r="B1298" s="75" t="s">
        <v>297</v>
      </c>
      <c r="C1298" s="75" t="s">
        <v>246</v>
      </c>
      <c r="D1298" s="75" t="s">
        <v>259</v>
      </c>
      <c r="E1298" s="75" t="s">
        <v>889</v>
      </c>
      <c r="F1298" s="76" t="s">
        <v>890</v>
      </c>
      <c r="G1298" s="75" t="s">
        <v>539</v>
      </c>
      <c r="H1298" s="75" t="s">
        <v>891</v>
      </c>
      <c r="I1298" s="95">
        <v>2055</v>
      </c>
      <c r="J1298" s="95">
        <v>346</v>
      </c>
      <c r="K1298" s="108">
        <v>1709</v>
      </c>
      <c r="L1298" s="111" t="s">
        <v>3165</v>
      </c>
      <c r="M1298" s="114">
        <v>2443</v>
      </c>
      <c r="N1298" s="102">
        <v>2899</v>
      </c>
    </row>
    <row r="1299" spans="1:14" ht="11.25" x14ac:dyDescent="0.25">
      <c r="A1299" s="80">
        <v>5</v>
      </c>
      <c r="B1299" s="75" t="s">
        <v>297</v>
      </c>
      <c r="C1299" s="75" t="s">
        <v>2678</v>
      </c>
      <c r="D1299" s="75" t="s">
        <v>2678</v>
      </c>
      <c r="E1299" s="75" t="s">
        <v>2679</v>
      </c>
      <c r="F1299" s="81" t="s">
        <v>2680</v>
      </c>
      <c r="G1299" s="75" t="s">
        <v>308</v>
      </c>
      <c r="H1299" s="75" t="s">
        <v>2681</v>
      </c>
      <c r="I1299" s="96">
        <v>111</v>
      </c>
      <c r="J1299" s="96">
        <v>0</v>
      </c>
      <c r="K1299" s="73">
        <v>111</v>
      </c>
      <c r="L1299" s="110"/>
      <c r="M1299" s="110"/>
      <c r="N1299" s="102">
        <v>139</v>
      </c>
    </row>
    <row r="1300" spans="1:14" ht="11.25" x14ac:dyDescent="0.25">
      <c r="A1300" s="78">
        <v>2</v>
      </c>
      <c r="B1300" s="75" t="s">
        <v>297</v>
      </c>
      <c r="C1300" s="75" t="s">
        <v>246</v>
      </c>
      <c r="D1300" s="75" t="s">
        <v>259</v>
      </c>
      <c r="E1300" s="75" t="s">
        <v>300</v>
      </c>
      <c r="F1300" s="81" t="s">
        <v>892</v>
      </c>
      <c r="G1300" s="75" t="s">
        <v>548</v>
      </c>
      <c r="H1300" s="75" t="s">
        <v>301</v>
      </c>
      <c r="I1300" s="96">
        <v>992</v>
      </c>
      <c r="J1300" s="96">
        <v>280</v>
      </c>
      <c r="K1300" s="108">
        <v>712</v>
      </c>
      <c r="L1300" s="111" t="s">
        <v>3165</v>
      </c>
      <c r="M1300" s="114">
        <v>999</v>
      </c>
      <c r="N1300" s="102">
        <v>1399</v>
      </c>
    </row>
    <row r="1301" spans="1:14" ht="11.25" x14ac:dyDescent="0.25">
      <c r="A1301" s="78">
        <v>2</v>
      </c>
      <c r="B1301" s="75" t="s">
        <v>297</v>
      </c>
      <c r="C1301" s="75" t="s">
        <v>246</v>
      </c>
      <c r="D1301" s="75" t="s">
        <v>259</v>
      </c>
      <c r="E1301" s="75" t="s">
        <v>300</v>
      </c>
      <c r="F1301" s="76" t="s">
        <v>156</v>
      </c>
      <c r="G1301" s="75" t="s">
        <v>235</v>
      </c>
      <c r="H1301" s="75" t="s">
        <v>301</v>
      </c>
      <c r="I1301" s="96">
        <v>921</v>
      </c>
      <c r="J1301" s="96">
        <v>211</v>
      </c>
      <c r="K1301" s="108">
        <v>710</v>
      </c>
      <c r="L1301" s="111" t="s">
        <v>3165</v>
      </c>
      <c r="M1301" s="114">
        <v>999</v>
      </c>
      <c r="N1301" s="102">
        <v>1299</v>
      </c>
    </row>
    <row r="1302" spans="1:14" ht="11.25" x14ac:dyDescent="0.25">
      <c r="A1302" s="78">
        <v>2</v>
      </c>
      <c r="B1302" s="75" t="s">
        <v>297</v>
      </c>
      <c r="C1302" s="75" t="s">
        <v>246</v>
      </c>
      <c r="D1302" s="75" t="s">
        <v>259</v>
      </c>
      <c r="E1302" s="75" t="s">
        <v>300</v>
      </c>
      <c r="F1302" s="81" t="s">
        <v>893</v>
      </c>
      <c r="G1302" s="75" t="s">
        <v>539</v>
      </c>
      <c r="H1302" s="75" t="s">
        <v>894</v>
      </c>
      <c r="I1302" s="96">
        <v>1098</v>
      </c>
      <c r="J1302" s="96">
        <v>0</v>
      </c>
      <c r="K1302" s="73">
        <v>1098</v>
      </c>
      <c r="L1302" s="113"/>
      <c r="M1302" s="96"/>
      <c r="N1302" s="102">
        <v>1549</v>
      </c>
    </row>
    <row r="1303" spans="1:14" ht="11.25" x14ac:dyDescent="0.25">
      <c r="A1303" s="78">
        <v>2</v>
      </c>
      <c r="B1303" s="75" t="s">
        <v>297</v>
      </c>
      <c r="C1303" s="75" t="s">
        <v>246</v>
      </c>
      <c r="D1303" s="75" t="s">
        <v>259</v>
      </c>
      <c r="E1303" s="75" t="s">
        <v>300</v>
      </c>
      <c r="F1303" s="81" t="s">
        <v>2682</v>
      </c>
      <c r="G1303" s="75" t="s">
        <v>539</v>
      </c>
      <c r="H1303" s="75" t="s">
        <v>2683</v>
      </c>
      <c r="I1303" s="96">
        <v>1228</v>
      </c>
      <c r="J1303" s="96">
        <v>144</v>
      </c>
      <c r="K1303" s="108">
        <v>1084</v>
      </c>
      <c r="L1303" s="111" t="s">
        <v>3165</v>
      </c>
      <c r="M1303" s="114">
        <v>1332</v>
      </c>
      <c r="N1303" s="102">
        <v>1549</v>
      </c>
    </row>
    <row r="1304" spans="1:14" ht="12" customHeight="1" x14ac:dyDescent="0.25">
      <c r="A1304" s="78">
        <v>2</v>
      </c>
      <c r="B1304" s="75" t="s">
        <v>297</v>
      </c>
      <c r="C1304" s="75" t="s">
        <v>246</v>
      </c>
      <c r="D1304" s="75" t="s">
        <v>259</v>
      </c>
      <c r="E1304" s="75" t="s">
        <v>300</v>
      </c>
      <c r="F1304" s="81" t="s">
        <v>2684</v>
      </c>
      <c r="G1304" s="75" t="s">
        <v>2126</v>
      </c>
      <c r="H1304" s="75" t="s">
        <v>2683</v>
      </c>
      <c r="I1304" s="95">
        <v>1228</v>
      </c>
      <c r="J1304" s="95">
        <v>144</v>
      </c>
      <c r="K1304" s="108">
        <v>1084</v>
      </c>
      <c r="L1304" s="111" t="s">
        <v>3165</v>
      </c>
      <c r="M1304" s="114">
        <v>1332</v>
      </c>
      <c r="N1304" s="102">
        <v>1549</v>
      </c>
    </row>
    <row r="1305" spans="1:14" ht="11.25" x14ac:dyDescent="0.25">
      <c r="A1305" s="79">
        <v>3</v>
      </c>
      <c r="B1305" s="75" t="s">
        <v>297</v>
      </c>
      <c r="C1305" s="75" t="s">
        <v>264</v>
      </c>
      <c r="D1305" s="75" t="s">
        <v>291</v>
      </c>
      <c r="E1305" s="75" t="s">
        <v>895</v>
      </c>
      <c r="F1305" s="81" t="s">
        <v>896</v>
      </c>
      <c r="G1305" s="75" t="s">
        <v>241</v>
      </c>
      <c r="H1305" s="75" t="s">
        <v>897</v>
      </c>
      <c r="I1305" s="96">
        <v>1064</v>
      </c>
      <c r="J1305" s="96">
        <v>0</v>
      </c>
      <c r="K1305" s="73">
        <v>1064</v>
      </c>
      <c r="L1305" s="110"/>
      <c r="M1305" s="96"/>
      <c r="N1305" s="102">
        <v>1499</v>
      </c>
    </row>
    <row r="1306" spans="1:14" ht="11.25" x14ac:dyDescent="0.25">
      <c r="A1306" s="79">
        <v>3</v>
      </c>
      <c r="B1306" s="75" t="s">
        <v>297</v>
      </c>
      <c r="C1306" s="75" t="s">
        <v>264</v>
      </c>
      <c r="D1306" s="75" t="s">
        <v>291</v>
      </c>
      <c r="E1306" s="75" t="s">
        <v>898</v>
      </c>
      <c r="F1306" s="81" t="s">
        <v>899</v>
      </c>
      <c r="G1306" s="75" t="s">
        <v>823</v>
      </c>
      <c r="H1306" s="75" t="s">
        <v>900</v>
      </c>
      <c r="I1306" s="96">
        <v>1855</v>
      </c>
      <c r="J1306" s="96">
        <v>201</v>
      </c>
      <c r="K1306" s="108">
        <v>1654</v>
      </c>
      <c r="L1306" s="111" t="s">
        <v>3165</v>
      </c>
      <c r="M1306" s="114">
        <v>2110</v>
      </c>
      <c r="N1306" s="102">
        <v>2399</v>
      </c>
    </row>
    <row r="1307" spans="1:14" ht="11.25" x14ac:dyDescent="0.25">
      <c r="A1307" s="79">
        <v>3</v>
      </c>
      <c r="B1307" s="75" t="s">
        <v>297</v>
      </c>
      <c r="C1307" s="75" t="s">
        <v>264</v>
      </c>
      <c r="D1307" s="75" t="s">
        <v>291</v>
      </c>
      <c r="E1307" s="75" t="s">
        <v>898</v>
      </c>
      <c r="F1307" s="81" t="s">
        <v>901</v>
      </c>
      <c r="G1307" s="75" t="s">
        <v>241</v>
      </c>
      <c r="H1307" s="75" t="s">
        <v>900</v>
      </c>
      <c r="I1307" s="96">
        <v>1780</v>
      </c>
      <c r="J1307" s="96">
        <v>286</v>
      </c>
      <c r="K1307" s="108">
        <v>1494</v>
      </c>
      <c r="L1307" s="111" t="s">
        <v>3165</v>
      </c>
      <c r="M1307" s="114">
        <v>1888</v>
      </c>
      <c r="N1307" s="102">
        <v>2299</v>
      </c>
    </row>
    <row r="1308" spans="1:14" ht="11.25" customHeight="1" x14ac:dyDescent="0.25">
      <c r="A1308" s="74">
        <v>1</v>
      </c>
      <c r="B1308" s="75" t="s">
        <v>297</v>
      </c>
      <c r="C1308" s="75" t="s">
        <v>253</v>
      </c>
      <c r="D1308" s="75" t="s">
        <v>257</v>
      </c>
      <c r="E1308" s="75" t="s">
        <v>837</v>
      </c>
      <c r="F1308" s="81" t="s">
        <v>902</v>
      </c>
      <c r="G1308" s="75" t="s">
        <v>241</v>
      </c>
      <c r="H1308" s="75" t="s">
        <v>903</v>
      </c>
      <c r="I1308" s="96">
        <v>2977</v>
      </c>
      <c r="J1308" s="96">
        <v>771</v>
      </c>
      <c r="K1308" s="108">
        <v>2206</v>
      </c>
      <c r="L1308" s="111" t="s">
        <v>3165</v>
      </c>
      <c r="M1308" s="114">
        <v>3110</v>
      </c>
      <c r="N1308" s="102">
        <v>4199</v>
      </c>
    </row>
    <row r="1309" spans="1:14" ht="11.25" customHeight="1" x14ac:dyDescent="0.25">
      <c r="A1309" s="74">
        <v>1</v>
      </c>
      <c r="B1309" s="75" t="s">
        <v>297</v>
      </c>
      <c r="C1309" s="75" t="s">
        <v>253</v>
      </c>
      <c r="D1309" s="75" t="s">
        <v>257</v>
      </c>
      <c r="E1309" s="75" t="s">
        <v>837</v>
      </c>
      <c r="F1309" s="76" t="s">
        <v>904</v>
      </c>
      <c r="G1309" s="75" t="s">
        <v>241</v>
      </c>
      <c r="H1309" s="75" t="s">
        <v>382</v>
      </c>
      <c r="I1309" s="96">
        <v>2835</v>
      </c>
      <c r="J1309" s="96">
        <v>669</v>
      </c>
      <c r="K1309" s="108">
        <v>2166</v>
      </c>
      <c r="L1309" s="111" t="s">
        <v>3165</v>
      </c>
      <c r="M1309" s="114">
        <v>2888</v>
      </c>
      <c r="N1309" s="102">
        <v>3999</v>
      </c>
    </row>
    <row r="1310" spans="1:14" ht="11.25" x14ac:dyDescent="0.25">
      <c r="A1310" s="79">
        <v>3</v>
      </c>
      <c r="B1310" s="75" t="s">
        <v>297</v>
      </c>
      <c r="C1310" s="75" t="s">
        <v>362</v>
      </c>
      <c r="D1310" s="75" t="s">
        <v>386</v>
      </c>
      <c r="E1310" s="75" t="s">
        <v>905</v>
      </c>
      <c r="F1310" s="81" t="s">
        <v>906</v>
      </c>
      <c r="G1310" s="75" t="s">
        <v>244</v>
      </c>
      <c r="H1310" s="75" t="s">
        <v>907</v>
      </c>
      <c r="I1310" s="96">
        <v>1424</v>
      </c>
      <c r="J1310" s="96">
        <v>415</v>
      </c>
      <c r="K1310" s="108">
        <v>1009</v>
      </c>
      <c r="L1310" s="111" t="s">
        <v>3165</v>
      </c>
      <c r="M1310" s="114">
        <v>1221</v>
      </c>
      <c r="N1310" s="102">
        <v>1888</v>
      </c>
    </row>
    <row r="1311" spans="1:14" ht="11.25" x14ac:dyDescent="0.25">
      <c r="A1311" s="79">
        <v>3</v>
      </c>
      <c r="B1311" s="75" t="s">
        <v>297</v>
      </c>
      <c r="C1311" s="75" t="s">
        <v>362</v>
      </c>
      <c r="D1311" s="75" t="s">
        <v>386</v>
      </c>
      <c r="E1311" s="75" t="s">
        <v>905</v>
      </c>
      <c r="F1311" s="81" t="s">
        <v>908</v>
      </c>
      <c r="G1311" s="75" t="s">
        <v>268</v>
      </c>
      <c r="H1311" s="75" t="s">
        <v>907</v>
      </c>
      <c r="I1311" s="95">
        <v>1424</v>
      </c>
      <c r="J1311" s="95">
        <v>415</v>
      </c>
      <c r="K1311" s="108">
        <v>1009</v>
      </c>
      <c r="L1311" s="111" t="s">
        <v>3165</v>
      </c>
      <c r="M1311" s="114">
        <v>1221</v>
      </c>
      <c r="N1311" s="102">
        <v>1888</v>
      </c>
    </row>
    <row r="1312" spans="1:14" ht="11.25" x14ac:dyDescent="0.25">
      <c r="A1312" s="79">
        <v>3</v>
      </c>
      <c r="B1312" s="75" t="s">
        <v>297</v>
      </c>
      <c r="C1312" s="75" t="s">
        <v>362</v>
      </c>
      <c r="D1312" s="75" t="s">
        <v>386</v>
      </c>
      <c r="E1312" s="75" t="s">
        <v>909</v>
      </c>
      <c r="F1312" s="81" t="s">
        <v>910</v>
      </c>
      <c r="G1312" s="75" t="s">
        <v>244</v>
      </c>
      <c r="H1312" s="75" t="s">
        <v>911</v>
      </c>
      <c r="I1312" s="95">
        <v>1591</v>
      </c>
      <c r="J1312" s="95">
        <v>486</v>
      </c>
      <c r="K1312" s="108">
        <v>1105</v>
      </c>
      <c r="L1312" s="111" t="s">
        <v>3165</v>
      </c>
      <c r="M1312" s="114">
        <v>1332</v>
      </c>
      <c r="N1312" s="102">
        <v>2110</v>
      </c>
    </row>
    <row r="1313" spans="1:14" ht="11.25" x14ac:dyDescent="0.25">
      <c r="A1313" s="79">
        <v>3</v>
      </c>
      <c r="B1313" s="75" t="s">
        <v>297</v>
      </c>
      <c r="C1313" s="75" t="s">
        <v>362</v>
      </c>
      <c r="D1313" s="75" t="s">
        <v>386</v>
      </c>
      <c r="E1313" s="75" t="s">
        <v>909</v>
      </c>
      <c r="F1313" s="81" t="s">
        <v>912</v>
      </c>
      <c r="G1313" s="75" t="s">
        <v>268</v>
      </c>
      <c r="H1313" s="75" t="s">
        <v>911</v>
      </c>
      <c r="I1313" s="95">
        <v>1591</v>
      </c>
      <c r="J1313" s="95">
        <v>411</v>
      </c>
      <c r="K1313" s="108">
        <v>1180</v>
      </c>
      <c r="L1313" s="111" t="s">
        <v>3165</v>
      </c>
      <c r="M1313" s="114">
        <v>1443</v>
      </c>
      <c r="N1313" s="102">
        <v>2110</v>
      </c>
    </row>
    <row r="1314" spans="1:14" ht="11.25" x14ac:dyDescent="0.25">
      <c r="A1314" s="79">
        <v>3</v>
      </c>
      <c r="B1314" s="75" t="s">
        <v>297</v>
      </c>
      <c r="C1314" s="75" t="s">
        <v>362</v>
      </c>
      <c r="D1314" s="75" t="s">
        <v>386</v>
      </c>
      <c r="E1314" s="75" t="s">
        <v>905</v>
      </c>
      <c r="F1314" s="81" t="s">
        <v>913</v>
      </c>
      <c r="G1314" s="75" t="s">
        <v>268</v>
      </c>
      <c r="H1314" s="75" t="s">
        <v>914</v>
      </c>
      <c r="I1314" s="95">
        <v>1591</v>
      </c>
      <c r="J1314" s="95">
        <v>252</v>
      </c>
      <c r="K1314" s="108">
        <v>1339</v>
      </c>
      <c r="L1314" s="111" t="s">
        <v>3165</v>
      </c>
      <c r="M1314" s="114">
        <v>1665</v>
      </c>
      <c r="N1314" s="102">
        <v>2110</v>
      </c>
    </row>
    <row r="1315" spans="1:14" ht="11.25" x14ac:dyDescent="0.25">
      <c r="A1315" s="79">
        <v>3</v>
      </c>
      <c r="B1315" s="75" t="s">
        <v>297</v>
      </c>
      <c r="C1315" s="75" t="s">
        <v>362</v>
      </c>
      <c r="D1315" s="75" t="s">
        <v>386</v>
      </c>
      <c r="E1315" s="75" t="s">
        <v>909</v>
      </c>
      <c r="F1315" s="81" t="s">
        <v>915</v>
      </c>
      <c r="G1315" s="75" t="s">
        <v>268</v>
      </c>
      <c r="H1315" s="75" t="s">
        <v>916</v>
      </c>
      <c r="I1315" s="95">
        <v>1758</v>
      </c>
      <c r="J1315" s="95">
        <v>246</v>
      </c>
      <c r="K1315" s="108">
        <v>1512</v>
      </c>
      <c r="L1315" s="111" t="s">
        <v>3165</v>
      </c>
      <c r="M1315" s="114">
        <v>1888</v>
      </c>
      <c r="N1315" s="102">
        <v>2332</v>
      </c>
    </row>
    <row r="1316" spans="1:14" ht="11.25" x14ac:dyDescent="0.25">
      <c r="A1316" s="79">
        <v>3</v>
      </c>
      <c r="B1316" s="75" t="s">
        <v>297</v>
      </c>
      <c r="C1316" s="75" t="s">
        <v>362</v>
      </c>
      <c r="D1316" s="75" t="s">
        <v>944</v>
      </c>
      <c r="E1316" s="75" t="s">
        <v>2685</v>
      </c>
      <c r="F1316" s="81" t="s">
        <v>2686</v>
      </c>
      <c r="G1316" s="75" t="s">
        <v>244</v>
      </c>
      <c r="H1316" s="75" t="s">
        <v>2687</v>
      </c>
      <c r="I1316" s="96">
        <v>2010</v>
      </c>
      <c r="J1316" s="96">
        <v>219</v>
      </c>
      <c r="K1316" s="108">
        <v>1791</v>
      </c>
      <c r="L1316" s="111" t="s">
        <v>3165</v>
      </c>
      <c r="M1316" s="114">
        <v>2554</v>
      </c>
      <c r="N1316" s="102">
        <v>2665</v>
      </c>
    </row>
    <row r="1317" spans="1:14" ht="11.25" x14ac:dyDescent="0.25">
      <c r="A1317" s="79">
        <v>3</v>
      </c>
      <c r="B1317" s="75" t="s">
        <v>297</v>
      </c>
      <c r="C1317" s="75" t="s">
        <v>362</v>
      </c>
      <c r="D1317" s="75" t="s">
        <v>944</v>
      </c>
      <c r="E1317" s="75" t="s">
        <v>2685</v>
      </c>
      <c r="F1317" s="81" t="s">
        <v>2688</v>
      </c>
      <c r="G1317" s="75" t="s">
        <v>268</v>
      </c>
      <c r="H1317" s="75" t="s">
        <v>2687</v>
      </c>
      <c r="I1317" s="96">
        <v>2094</v>
      </c>
      <c r="J1317" s="96">
        <v>220</v>
      </c>
      <c r="K1317" s="108">
        <v>1874</v>
      </c>
      <c r="L1317" s="111" t="s">
        <v>3165</v>
      </c>
      <c r="M1317" s="114">
        <v>2665</v>
      </c>
      <c r="N1317" s="102">
        <v>2777</v>
      </c>
    </row>
    <row r="1318" spans="1:14" ht="11.25" x14ac:dyDescent="0.25">
      <c r="A1318" s="79">
        <v>3</v>
      </c>
      <c r="B1318" s="75" t="s">
        <v>297</v>
      </c>
      <c r="C1318" s="75" t="s">
        <v>264</v>
      </c>
      <c r="D1318" s="75" t="s">
        <v>291</v>
      </c>
      <c r="E1318" s="75" t="s">
        <v>917</v>
      </c>
      <c r="F1318" s="81" t="s">
        <v>918</v>
      </c>
      <c r="G1318" s="75" t="s">
        <v>823</v>
      </c>
      <c r="H1318" s="75" t="s">
        <v>919</v>
      </c>
      <c r="I1318" s="96">
        <v>2020</v>
      </c>
      <c r="J1318" s="96">
        <v>400</v>
      </c>
      <c r="K1318" s="108">
        <v>1620</v>
      </c>
      <c r="L1318" s="111" t="s">
        <v>3165</v>
      </c>
      <c r="M1318" s="114">
        <v>2221</v>
      </c>
      <c r="N1318" s="102">
        <v>2849</v>
      </c>
    </row>
    <row r="1319" spans="1:14" ht="11.25" x14ac:dyDescent="0.25">
      <c r="A1319" s="79">
        <v>3</v>
      </c>
      <c r="B1319" s="75" t="s">
        <v>297</v>
      </c>
      <c r="C1319" s="75" t="s">
        <v>264</v>
      </c>
      <c r="D1319" s="75" t="s">
        <v>291</v>
      </c>
      <c r="E1319" s="75" t="s">
        <v>917</v>
      </c>
      <c r="F1319" s="81" t="s">
        <v>920</v>
      </c>
      <c r="G1319" s="75" t="s">
        <v>241</v>
      </c>
      <c r="H1319" s="75" t="s">
        <v>919</v>
      </c>
      <c r="I1319" s="96">
        <v>1949</v>
      </c>
      <c r="J1319" s="96">
        <v>491</v>
      </c>
      <c r="K1319" s="108">
        <v>1458</v>
      </c>
      <c r="L1319" s="111" t="s">
        <v>3165</v>
      </c>
      <c r="M1319" s="114">
        <v>1999</v>
      </c>
      <c r="N1319" s="102">
        <v>2749</v>
      </c>
    </row>
    <row r="1320" spans="1:14" ht="11.25" customHeight="1" x14ac:dyDescent="0.25">
      <c r="A1320" s="79">
        <v>3</v>
      </c>
      <c r="B1320" s="75" t="s">
        <v>297</v>
      </c>
      <c r="C1320" s="75" t="s">
        <v>264</v>
      </c>
      <c r="D1320" s="75" t="s">
        <v>291</v>
      </c>
      <c r="E1320" s="75" t="s">
        <v>921</v>
      </c>
      <c r="F1320" s="81" t="s">
        <v>922</v>
      </c>
      <c r="G1320" s="75" t="s">
        <v>241</v>
      </c>
      <c r="H1320" s="75" t="s">
        <v>923</v>
      </c>
      <c r="I1320" s="96">
        <v>2551</v>
      </c>
      <c r="J1320" s="96">
        <v>363</v>
      </c>
      <c r="K1320" s="108">
        <v>2188</v>
      </c>
      <c r="L1320" s="111" t="s">
        <v>3165</v>
      </c>
      <c r="M1320" s="114">
        <v>3110</v>
      </c>
      <c r="N1320" s="102">
        <v>3599</v>
      </c>
    </row>
    <row r="1321" spans="1:14" ht="11.25" customHeight="1" x14ac:dyDescent="0.25">
      <c r="A1321" s="80">
        <v>5</v>
      </c>
      <c r="B1321" s="75" t="s">
        <v>297</v>
      </c>
      <c r="C1321" s="75" t="s">
        <v>312</v>
      </c>
      <c r="D1321" s="75" t="s">
        <v>313</v>
      </c>
      <c r="E1321" s="75" t="s">
        <v>1132</v>
      </c>
      <c r="F1321" s="81" t="s">
        <v>2689</v>
      </c>
      <c r="G1321" s="75" t="s">
        <v>315</v>
      </c>
      <c r="H1321" s="75" t="s">
        <v>2690</v>
      </c>
      <c r="I1321" s="96">
        <v>280</v>
      </c>
      <c r="J1321" s="96">
        <v>0</v>
      </c>
      <c r="K1321" s="73">
        <v>280</v>
      </c>
      <c r="L1321" s="110"/>
      <c r="M1321" s="110"/>
      <c r="N1321" s="102">
        <v>349</v>
      </c>
    </row>
    <row r="1322" spans="1:14" ht="11.25" customHeight="1" x14ac:dyDescent="0.25">
      <c r="A1322" s="80">
        <v>5</v>
      </c>
      <c r="B1322" s="75" t="s">
        <v>297</v>
      </c>
      <c r="C1322" s="75" t="s">
        <v>312</v>
      </c>
      <c r="D1322" s="75" t="s">
        <v>313</v>
      </c>
      <c r="E1322" s="75" t="s">
        <v>1132</v>
      </c>
      <c r="F1322" s="81" t="s">
        <v>2691</v>
      </c>
      <c r="G1322" s="75" t="s">
        <v>315</v>
      </c>
      <c r="H1322" s="75" t="s">
        <v>2692</v>
      </c>
      <c r="I1322" s="96">
        <v>304</v>
      </c>
      <c r="J1322" s="96">
        <v>0</v>
      </c>
      <c r="K1322" s="73">
        <v>304</v>
      </c>
      <c r="L1322" s="110"/>
      <c r="M1322" s="110"/>
      <c r="N1322" s="102">
        <v>379</v>
      </c>
    </row>
    <row r="1323" spans="1:14" ht="11.25" customHeight="1" x14ac:dyDescent="0.25">
      <c r="A1323" s="80">
        <v>5</v>
      </c>
      <c r="B1323" s="75" t="s">
        <v>297</v>
      </c>
      <c r="C1323" s="75" t="s">
        <v>312</v>
      </c>
      <c r="D1323" s="75" t="s">
        <v>313</v>
      </c>
      <c r="E1323" s="75" t="s">
        <v>1132</v>
      </c>
      <c r="F1323" s="81" t="s">
        <v>2693</v>
      </c>
      <c r="G1323" s="75" t="s">
        <v>315</v>
      </c>
      <c r="H1323" s="75" t="s">
        <v>2694</v>
      </c>
      <c r="I1323" s="96">
        <v>424</v>
      </c>
      <c r="J1323" s="96">
        <v>0</v>
      </c>
      <c r="K1323" s="73">
        <v>424</v>
      </c>
      <c r="L1323" s="110"/>
      <c r="M1323" s="110"/>
      <c r="N1323" s="102">
        <v>529</v>
      </c>
    </row>
    <row r="1324" spans="1:14" ht="11.25" x14ac:dyDescent="0.25">
      <c r="A1324" s="80">
        <v>5</v>
      </c>
      <c r="B1324" s="75" t="s">
        <v>297</v>
      </c>
      <c r="C1324" s="75" t="s">
        <v>312</v>
      </c>
      <c r="D1324" s="75" t="s">
        <v>313</v>
      </c>
      <c r="E1324" s="75" t="s">
        <v>1132</v>
      </c>
      <c r="F1324" s="81" t="s">
        <v>2695</v>
      </c>
      <c r="G1324" s="75" t="s">
        <v>315</v>
      </c>
      <c r="H1324" s="75" t="s">
        <v>2696</v>
      </c>
      <c r="I1324" s="96">
        <v>464</v>
      </c>
      <c r="J1324" s="96">
        <v>0</v>
      </c>
      <c r="K1324" s="73">
        <v>464</v>
      </c>
      <c r="L1324" s="110"/>
      <c r="M1324" s="110"/>
      <c r="N1324" s="102">
        <v>579</v>
      </c>
    </row>
    <row r="1325" spans="1:14" ht="11.25" x14ac:dyDescent="0.25">
      <c r="A1325" s="79">
        <v>3</v>
      </c>
      <c r="B1325" s="75" t="s">
        <v>297</v>
      </c>
      <c r="C1325" s="75" t="s">
        <v>362</v>
      </c>
      <c r="D1325" s="75" t="s">
        <v>363</v>
      </c>
      <c r="E1325" s="75" t="s">
        <v>924</v>
      </c>
      <c r="F1325" s="81" t="s">
        <v>925</v>
      </c>
      <c r="G1325" s="75" t="s">
        <v>244</v>
      </c>
      <c r="H1325" s="75" t="s">
        <v>926</v>
      </c>
      <c r="I1325" s="96">
        <v>1632</v>
      </c>
      <c r="J1325" s="96">
        <v>219</v>
      </c>
      <c r="K1325" s="108">
        <v>1413</v>
      </c>
      <c r="L1325" s="111" t="s">
        <v>3165</v>
      </c>
      <c r="M1325" s="114">
        <v>1888</v>
      </c>
      <c r="N1325" s="102">
        <v>2221</v>
      </c>
    </row>
    <row r="1326" spans="1:14" ht="11.25" customHeight="1" x14ac:dyDescent="0.25">
      <c r="A1326" s="79">
        <v>3</v>
      </c>
      <c r="B1326" s="75" t="s">
        <v>297</v>
      </c>
      <c r="C1326" s="75" t="s">
        <v>362</v>
      </c>
      <c r="D1326" s="75" t="s">
        <v>363</v>
      </c>
      <c r="E1326" s="75" t="s">
        <v>927</v>
      </c>
      <c r="F1326" s="81" t="s">
        <v>928</v>
      </c>
      <c r="G1326" s="75" t="s">
        <v>244</v>
      </c>
      <c r="H1326" s="75" t="s">
        <v>929</v>
      </c>
      <c r="I1326" s="96">
        <v>1795</v>
      </c>
      <c r="J1326" s="96">
        <v>218</v>
      </c>
      <c r="K1326" s="108">
        <v>1577</v>
      </c>
      <c r="L1326" s="111" t="s">
        <v>3165</v>
      </c>
      <c r="M1326" s="114">
        <v>2110</v>
      </c>
      <c r="N1326" s="102">
        <v>2443</v>
      </c>
    </row>
    <row r="1327" spans="1:14" ht="11.25" x14ac:dyDescent="0.25">
      <c r="A1327" s="79">
        <v>3</v>
      </c>
      <c r="B1327" s="75" t="s">
        <v>297</v>
      </c>
      <c r="C1327" s="75" t="s">
        <v>362</v>
      </c>
      <c r="D1327" s="75" t="s">
        <v>363</v>
      </c>
      <c r="E1327" s="75" t="s">
        <v>924</v>
      </c>
      <c r="F1327" s="81" t="s">
        <v>930</v>
      </c>
      <c r="G1327" s="75" t="s">
        <v>244</v>
      </c>
      <c r="H1327" s="75" t="s">
        <v>409</v>
      </c>
      <c r="I1327" s="96">
        <v>1795</v>
      </c>
      <c r="J1327" s="96">
        <v>172</v>
      </c>
      <c r="K1327" s="108">
        <v>1623</v>
      </c>
      <c r="L1327" s="111" t="s">
        <v>3165</v>
      </c>
      <c r="M1327" s="114">
        <v>2221</v>
      </c>
      <c r="N1327" s="102">
        <v>2443</v>
      </c>
    </row>
    <row r="1328" spans="1:14" ht="11.25" x14ac:dyDescent="0.25">
      <c r="A1328" s="79">
        <v>3</v>
      </c>
      <c r="B1328" s="75" t="s">
        <v>297</v>
      </c>
      <c r="C1328" s="75" t="s">
        <v>362</v>
      </c>
      <c r="D1328" s="75" t="s">
        <v>363</v>
      </c>
      <c r="E1328" s="75" t="s">
        <v>924</v>
      </c>
      <c r="F1328" s="81" t="s">
        <v>931</v>
      </c>
      <c r="G1328" s="75" t="s">
        <v>268</v>
      </c>
      <c r="H1328" s="75" t="s">
        <v>409</v>
      </c>
      <c r="I1328" s="96">
        <v>1876</v>
      </c>
      <c r="J1328" s="96">
        <v>170</v>
      </c>
      <c r="K1328" s="108">
        <v>1706</v>
      </c>
      <c r="L1328" s="111" t="s">
        <v>3165</v>
      </c>
      <c r="M1328" s="114">
        <v>2332</v>
      </c>
      <c r="N1328" s="102">
        <v>2554</v>
      </c>
    </row>
    <row r="1329" spans="1:14" ht="11.25" x14ac:dyDescent="0.25">
      <c r="A1329" s="79">
        <v>3</v>
      </c>
      <c r="B1329" s="75" t="s">
        <v>297</v>
      </c>
      <c r="C1329" s="75" t="s">
        <v>362</v>
      </c>
      <c r="D1329" s="75" t="s">
        <v>363</v>
      </c>
      <c r="E1329" s="75" t="s">
        <v>927</v>
      </c>
      <c r="F1329" s="81" t="s">
        <v>932</v>
      </c>
      <c r="G1329" s="75" t="s">
        <v>244</v>
      </c>
      <c r="H1329" s="75" t="s">
        <v>413</v>
      </c>
      <c r="I1329" s="96">
        <v>1957</v>
      </c>
      <c r="J1329" s="96">
        <v>167</v>
      </c>
      <c r="K1329" s="108">
        <v>1790</v>
      </c>
      <c r="L1329" s="111" t="s">
        <v>3165</v>
      </c>
      <c r="M1329" s="114">
        <v>2443</v>
      </c>
      <c r="N1329" s="102">
        <v>2665</v>
      </c>
    </row>
    <row r="1330" spans="1:14" ht="11.25" x14ac:dyDescent="0.25">
      <c r="A1330" s="79">
        <v>3</v>
      </c>
      <c r="B1330" s="75" t="s">
        <v>297</v>
      </c>
      <c r="C1330" s="75" t="s">
        <v>362</v>
      </c>
      <c r="D1330" s="75" t="s">
        <v>363</v>
      </c>
      <c r="E1330" s="75" t="s">
        <v>927</v>
      </c>
      <c r="F1330" s="81" t="s">
        <v>933</v>
      </c>
      <c r="G1330" s="75" t="s">
        <v>268</v>
      </c>
      <c r="H1330" s="75" t="s">
        <v>413</v>
      </c>
      <c r="I1330" s="96">
        <v>2040</v>
      </c>
      <c r="J1330" s="96">
        <v>167</v>
      </c>
      <c r="K1330" s="108">
        <v>1873</v>
      </c>
      <c r="L1330" s="111" t="s">
        <v>3165</v>
      </c>
      <c r="M1330" s="114">
        <v>2554</v>
      </c>
      <c r="N1330" s="102">
        <v>2777</v>
      </c>
    </row>
    <row r="1331" spans="1:14" ht="11.25" x14ac:dyDescent="0.25">
      <c r="A1331" s="79">
        <v>3</v>
      </c>
      <c r="B1331" s="75" t="s">
        <v>297</v>
      </c>
      <c r="C1331" s="75" t="s">
        <v>264</v>
      </c>
      <c r="D1331" s="75" t="s">
        <v>265</v>
      </c>
      <c r="E1331" s="75" t="s">
        <v>934</v>
      </c>
      <c r="F1331" s="81" t="s">
        <v>935</v>
      </c>
      <c r="G1331" s="75" t="s">
        <v>241</v>
      </c>
      <c r="H1331" s="75" t="s">
        <v>936</v>
      </c>
      <c r="I1331" s="96">
        <v>2525</v>
      </c>
      <c r="J1331" s="96">
        <v>162</v>
      </c>
      <c r="K1331" s="108">
        <v>2363</v>
      </c>
      <c r="L1331" s="111" t="s">
        <v>3165</v>
      </c>
      <c r="M1331" s="114">
        <v>3110</v>
      </c>
      <c r="N1331" s="102">
        <v>3349</v>
      </c>
    </row>
    <row r="1332" spans="1:14" ht="11.25" customHeight="1" x14ac:dyDescent="0.25">
      <c r="A1332" s="79">
        <v>3</v>
      </c>
      <c r="B1332" s="75" t="s">
        <v>297</v>
      </c>
      <c r="C1332" s="75" t="s">
        <v>264</v>
      </c>
      <c r="D1332" s="75" t="s">
        <v>265</v>
      </c>
      <c r="E1332" s="75" t="s">
        <v>934</v>
      </c>
      <c r="F1332" s="81" t="s">
        <v>2697</v>
      </c>
      <c r="G1332" s="75" t="s">
        <v>241</v>
      </c>
      <c r="H1332" s="75" t="s">
        <v>2698</v>
      </c>
      <c r="I1332" s="96" t="s">
        <v>3101</v>
      </c>
      <c r="J1332" s="96" t="s">
        <v>3101</v>
      </c>
      <c r="K1332" s="73" t="s">
        <v>3101</v>
      </c>
      <c r="L1332" s="110"/>
      <c r="M1332" s="110"/>
      <c r="N1332" s="102">
        <v>3449</v>
      </c>
    </row>
    <row r="1333" spans="1:14" ht="11.25" x14ac:dyDescent="0.25">
      <c r="A1333" s="79">
        <v>3</v>
      </c>
      <c r="B1333" s="75" t="s">
        <v>297</v>
      </c>
      <c r="C1333" s="75" t="s">
        <v>264</v>
      </c>
      <c r="D1333" s="75" t="s">
        <v>265</v>
      </c>
      <c r="E1333" s="75" t="s">
        <v>934</v>
      </c>
      <c r="F1333" s="81" t="s">
        <v>937</v>
      </c>
      <c r="G1333" s="75" t="s">
        <v>241</v>
      </c>
      <c r="H1333" s="75" t="s">
        <v>936</v>
      </c>
      <c r="I1333" s="96">
        <v>3354</v>
      </c>
      <c r="J1333" s="96">
        <v>530</v>
      </c>
      <c r="K1333" s="108">
        <v>2824</v>
      </c>
      <c r="L1333" s="111" t="s">
        <v>3165</v>
      </c>
      <c r="M1333" s="114">
        <v>3665</v>
      </c>
      <c r="N1333" s="102">
        <v>4449</v>
      </c>
    </row>
    <row r="1334" spans="1:14" ht="11.25" x14ac:dyDescent="0.25">
      <c r="A1334" s="74">
        <v>1</v>
      </c>
      <c r="B1334" s="75" t="s">
        <v>297</v>
      </c>
      <c r="C1334" s="75" t="s">
        <v>253</v>
      </c>
      <c r="D1334" s="75" t="s">
        <v>337</v>
      </c>
      <c r="E1334" s="75" t="s">
        <v>1488</v>
      </c>
      <c r="F1334" s="81" t="s">
        <v>2699</v>
      </c>
      <c r="G1334" s="75" t="s">
        <v>268</v>
      </c>
      <c r="H1334" s="75" t="s">
        <v>316</v>
      </c>
      <c r="I1334" s="96">
        <v>348</v>
      </c>
      <c r="J1334" s="96">
        <v>0</v>
      </c>
      <c r="K1334" s="73">
        <v>348</v>
      </c>
      <c r="L1334" s="110"/>
      <c r="M1334" s="110"/>
      <c r="N1334" s="102">
        <v>399</v>
      </c>
    </row>
    <row r="1335" spans="1:14" ht="11.25" x14ac:dyDescent="0.25">
      <c r="A1335" s="79">
        <v>3</v>
      </c>
      <c r="B1335" s="75" t="s">
        <v>297</v>
      </c>
      <c r="C1335" s="75" t="s">
        <v>424</v>
      </c>
      <c r="D1335" s="75" t="s">
        <v>425</v>
      </c>
      <c r="E1335" s="75" t="s">
        <v>748</v>
      </c>
      <c r="F1335" s="81" t="s">
        <v>938</v>
      </c>
      <c r="G1335" s="75" t="s">
        <v>268</v>
      </c>
      <c r="H1335" s="75" t="s">
        <v>750</v>
      </c>
      <c r="I1335" s="96">
        <v>3199</v>
      </c>
      <c r="J1335" s="96">
        <v>666</v>
      </c>
      <c r="K1335" s="108">
        <v>2533</v>
      </c>
      <c r="L1335" s="111" t="s">
        <v>3165</v>
      </c>
      <c r="M1335" s="114">
        <v>3332</v>
      </c>
      <c r="N1335" s="102">
        <v>4443</v>
      </c>
    </row>
    <row r="1336" spans="1:14" ht="11.25" x14ac:dyDescent="0.25">
      <c r="A1336" s="79">
        <v>3</v>
      </c>
      <c r="B1336" s="75" t="s">
        <v>297</v>
      </c>
      <c r="C1336" s="75" t="s">
        <v>424</v>
      </c>
      <c r="D1336" s="75" t="s">
        <v>425</v>
      </c>
      <c r="E1336" s="75" t="s">
        <v>939</v>
      </c>
      <c r="F1336" s="81" t="s">
        <v>940</v>
      </c>
      <c r="G1336" s="75" t="s">
        <v>268</v>
      </c>
      <c r="H1336" s="75" t="s">
        <v>941</v>
      </c>
      <c r="I1336" s="96">
        <v>3242</v>
      </c>
      <c r="J1336" s="96">
        <v>666</v>
      </c>
      <c r="K1336" s="108">
        <v>2576</v>
      </c>
      <c r="L1336" s="111" t="s">
        <v>3165</v>
      </c>
      <c r="M1336" s="114">
        <v>3332</v>
      </c>
      <c r="N1336" s="102">
        <v>4443</v>
      </c>
    </row>
    <row r="1337" spans="1:14" ht="11.25" customHeight="1" x14ac:dyDescent="0.25">
      <c r="A1337" s="79">
        <v>3</v>
      </c>
      <c r="B1337" s="75" t="s">
        <v>297</v>
      </c>
      <c r="C1337" s="75" t="s">
        <v>424</v>
      </c>
      <c r="D1337" s="75" t="s">
        <v>429</v>
      </c>
      <c r="E1337" s="75" t="s">
        <v>939</v>
      </c>
      <c r="F1337" s="81" t="s">
        <v>942</v>
      </c>
      <c r="G1337" s="75" t="s">
        <v>268</v>
      </c>
      <c r="H1337" s="75" t="s">
        <v>943</v>
      </c>
      <c r="I1337" s="96">
        <v>2351</v>
      </c>
      <c r="J1337" s="96">
        <v>614</v>
      </c>
      <c r="K1337" s="108">
        <v>1737</v>
      </c>
      <c r="L1337" s="111" t="s">
        <v>3165</v>
      </c>
      <c r="M1337" s="114">
        <v>2221</v>
      </c>
      <c r="N1337" s="102">
        <v>3221</v>
      </c>
    </row>
    <row r="1338" spans="1:14" ht="11.25" customHeight="1" x14ac:dyDescent="0.25">
      <c r="A1338" s="79">
        <v>3</v>
      </c>
      <c r="B1338" s="75" t="s">
        <v>297</v>
      </c>
      <c r="C1338" s="75" t="s">
        <v>1526</v>
      </c>
      <c r="D1338" s="75" t="s">
        <v>1527</v>
      </c>
      <c r="E1338" s="75" t="s">
        <v>2700</v>
      </c>
      <c r="F1338" s="81" t="s">
        <v>2701</v>
      </c>
      <c r="G1338" s="75" t="s">
        <v>268</v>
      </c>
      <c r="H1338" s="75" t="s">
        <v>776</v>
      </c>
      <c r="I1338" s="96">
        <v>1571</v>
      </c>
      <c r="J1338" s="96">
        <v>0</v>
      </c>
      <c r="K1338" s="73">
        <v>1571</v>
      </c>
      <c r="L1338" s="110"/>
      <c r="M1338" s="110"/>
      <c r="N1338" s="102">
        <v>2110</v>
      </c>
    </row>
    <row r="1339" spans="1:14" ht="11.25" x14ac:dyDescent="0.25">
      <c r="A1339" s="79">
        <v>3</v>
      </c>
      <c r="B1339" s="75" t="s">
        <v>297</v>
      </c>
      <c r="C1339" s="75" t="s">
        <v>362</v>
      </c>
      <c r="D1339" s="75" t="s">
        <v>944</v>
      </c>
      <c r="E1339" s="75" t="s">
        <v>945</v>
      </c>
      <c r="F1339" s="81" t="s">
        <v>946</v>
      </c>
      <c r="G1339" s="75" t="s">
        <v>244</v>
      </c>
      <c r="H1339" s="75" t="s">
        <v>947</v>
      </c>
      <c r="I1339" s="96">
        <v>1876</v>
      </c>
      <c r="J1339" s="96">
        <v>169</v>
      </c>
      <c r="K1339" s="108">
        <v>1707</v>
      </c>
      <c r="L1339" s="111" t="s">
        <v>3165</v>
      </c>
      <c r="M1339" s="114">
        <v>2221</v>
      </c>
      <c r="N1339" s="102">
        <v>2554</v>
      </c>
    </row>
    <row r="1340" spans="1:14" ht="11.25" customHeight="1" x14ac:dyDescent="0.25">
      <c r="A1340" s="79">
        <v>3</v>
      </c>
      <c r="B1340" s="75" t="s">
        <v>297</v>
      </c>
      <c r="C1340" s="75" t="s">
        <v>362</v>
      </c>
      <c r="D1340" s="75" t="s">
        <v>944</v>
      </c>
      <c r="E1340" s="75" t="s">
        <v>945</v>
      </c>
      <c r="F1340" s="81" t="s">
        <v>948</v>
      </c>
      <c r="G1340" s="75" t="s">
        <v>268</v>
      </c>
      <c r="H1340" s="75" t="s">
        <v>947</v>
      </c>
      <c r="I1340" s="96">
        <v>1957</v>
      </c>
      <c r="J1340" s="96">
        <v>167</v>
      </c>
      <c r="K1340" s="108">
        <v>1790</v>
      </c>
      <c r="L1340" s="111" t="s">
        <v>3165</v>
      </c>
      <c r="M1340" s="114">
        <v>2332</v>
      </c>
      <c r="N1340" s="102">
        <v>2665</v>
      </c>
    </row>
    <row r="1341" spans="1:14" ht="11.25" x14ac:dyDescent="0.25">
      <c r="A1341" s="74">
        <v>1</v>
      </c>
      <c r="B1341" s="75" t="s">
        <v>297</v>
      </c>
      <c r="C1341" s="75" t="s">
        <v>253</v>
      </c>
      <c r="D1341" s="75" t="s">
        <v>1906</v>
      </c>
      <c r="E1341" s="75" t="s">
        <v>2702</v>
      </c>
      <c r="F1341" s="81" t="s">
        <v>2703</v>
      </c>
      <c r="G1341" s="75" t="s">
        <v>244</v>
      </c>
      <c r="H1341" s="75" t="s">
        <v>2704</v>
      </c>
      <c r="I1341" s="96">
        <v>850</v>
      </c>
      <c r="J1341" s="96">
        <v>0</v>
      </c>
      <c r="K1341" s="73">
        <v>850</v>
      </c>
      <c r="L1341" s="110"/>
      <c r="M1341" s="110"/>
      <c r="N1341" s="102">
        <v>1099</v>
      </c>
    </row>
    <row r="1342" spans="1:14" ht="11.25" x14ac:dyDescent="0.25">
      <c r="A1342" s="74">
        <v>1</v>
      </c>
      <c r="B1342" s="75" t="s">
        <v>297</v>
      </c>
      <c r="C1342" s="75" t="s">
        <v>253</v>
      </c>
      <c r="D1342" s="75" t="s">
        <v>1906</v>
      </c>
      <c r="E1342" s="75" t="s">
        <v>2702</v>
      </c>
      <c r="F1342" s="81" t="s">
        <v>2705</v>
      </c>
      <c r="G1342" s="75" t="s">
        <v>244</v>
      </c>
      <c r="H1342" s="75" t="s">
        <v>2706</v>
      </c>
      <c r="I1342" s="96">
        <v>1082</v>
      </c>
      <c r="J1342" s="96">
        <v>0</v>
      </c>
      <c r="K1342" s="73">
        <v>1082</v>
      </c>
      <c r="L1342" s="110"/>
      <c r="M1342" s="110"/>
      <c r="N1342" s="102">
        <v>1399</v>
      </c>
    </row>
    <row r="1343" spans="1:14" ht="11.25" x14ac:dyDescent="0.25">
      <c r="A1343" s="79">
        <v>3</v>
      </c>
      <c r="B1343" s="75" t="s">
        <v>297</v>
      </c>
      <c r="C1343" s="75" t="s">
        <v>264</v>
      </c>
      <c r="D1343" s="75" t="s">
        <v>265</v>
      </c>
      <c r="E1343" s="75" t="s">
        <v>949</v>
      </c>
      <c r="F1343" s="81" t="s">
        <v>950</v>
      </c>
      <c r="G1343" s="75" t="s">
        <v>241</v>
      </c>
      <c r="H1343" s="75" t="s">
        <v>951</v>
      </c>
      <c r="I1343" s="95">
        <v>2374</v>
      </c>
      <c r="J1343" s="95">
        <v>349</v>
      </c>
      <c r="K1343" s="108">
        <v>2025</v>
      </c>
      <c r="L1343" s="111" t="s">
        <v>3165</v>
      </c>
      <c r="M1343" s="114">
        <v>2777</v>
      </c>
      <c r="N1343" s="102">
        <v>3349</v>
      </c>
    </row>
    <row r="1344" spans="1:14" ht="11.25" x14ac:dyDescent="0.25">
      <c r="A1344" s="79">
        <v>3</v>
      </c>
      <c r="B1344" s="75" t="s">
        <v>297</v>
      </c>
      <c r="C1344" s="75" t="s">
        <v>432</v>
      </c>
      <c r="D1344" s="75" t="s">
        <v>2707</v>
      </c>
      <c r="E1344" s="75" t="s">
        <v>952</v>
      </c>
      <c r="F1344" s="81" t="s">
        <v>2708</v>
      </c>
      <c r="G1344" s="75" t="s">
        <v>268</v>
      </c>
      <c r="H1344" s="75" t="s">
        <v>2709</v>
      </c>
      <c r="I1344" s="96">
        <v>978</v>
      </c>
      <c r="J1344" s="96">
        <v>0</v>
      </c>
      <c r="K1344" s="73">
        <v>978</v>
      </c>
      <c r="L1344" s="110"/>
      <c r="M1344" s="110"/>
      <c r="N1344" s="102">
        <v>1339</v>
      </c>
    </row>
    <row r="1345" spans="1:14" ht="11.25" x14ac:dyDescent="0.25">
      <c r="A1345" s="74">
        <v>1</v>
      </c>
      <c r="B1345" s="75" t="s">
        <v>297</v>
      </c>
      <c r="C1345" s="75" t="s">
        <v>253</v>
      </c>
      <c r="D1345" s="75" t="s">
        <v>1482</v>
      </c>
      <c r="E1345" s="75" t="s">
        <v>2710</v>
      </c>
      <c r="F1345" s="81" t="s">
        <v>2711</v>
      </c>
      <c r="G1345" s="75" t="s">
        <v>268</v>
      </c>
      <c r="H1345" s="75" t="s">
        <v>2712</v>
      </c>
      <c r="I1345" s="96">
        <v>7197</v>
      </c>
      <c r="J1345" s="96">
        <v>0</v>
      </c>
      <c r="K1345" s="73">
        <v>7197</v>
      </c>
      <c r="L1345" s="110"/>
      <c r="M1345" s="110"/>
      <c r="N1345" s="102">
        <v>9929</v>
      </c>
    </row>
    <row r="1346" spans="1:14" ht="11.25" x14ac:dyDescent="0.25">
      <c r="A1346" s="74">
        <v>1</v>
      </c>
      <c r="B1346" s="75" t="s">
        <v>297</v>
      </c>
      <c r="C1346" s="75" t="s">
        <v>253</v>
      </c>
      <c r="D1346" s="75" t="s">
        <v>1482</v>
      </c>
      <c r="E1346" s="75" t="s">
        <v>2710</v>
      </c>
      <c r="F1346" s="81" t="s">
        <v>2713</v>
      </c>
      <c r="G1346" s="75" t="s">
        <v>268</v>
      </c>
      <c r="H1346" s="75" t="s">
        <v>2714</v>
      </c>
      <c r="I1346" s="96">
        <v>7922</v>
      </c>
      <c r="J1346" s="96">
        <v>0</v>
      </c>
      <c r="K1346" s="73">
        <v>7922</v>
      </c>
      <c r="L1346" s="110"/>
      <c r="M1346" s="110"/>
      <c r="N1346" s="102">
        <v>10929</v>
      </c>
    </row>
    <row r="1347" spans="1:14" ht="11.25" x14ac:dyDescent="0.25">
      <c r="A1347" s="79">
        <v>3</v>
      </c>
      <c r="B1347" s="75" t="s">
        <v>297</v>
      </c>
      <c r="C1347" s="75" t="s">
        <v>432</v>
      </c>
      <c r="D1347" s="75" t="s">
        <v>433</v>
      </c>
      <c r="E1347" s="75" t="s">
        <v>952</v>
      </c>
      <c r="F1347" s="81" t="s">
        <v>953</v>
      </c>
      <c r="G1347" s="75" t="s">
        <v>268</v>
      </c>
      <c r="H1347" s="75" t="s">
        <v>954</v>
      </c>
      <c r="I1347" s="95">
        <v>1739</v>
      </c>
      <c r="J1347" s="95">
        <v>0</v>
      </c>
      <c r="K1347" s="73">
        <v>1739</v>
      </c>
      <c r="L1347" s="110"/>
      <c r="M1347" s="96"/>
      <c r="N1347" s="102">
        <v>2399</v>
      </c>
    </row>
    <row r="1348" spans="1:14" ht="11.25" x14ac:dyDescent="0.25">
      <c r="A1348" s="79">
        <v>3</v>
      </c>
      <c r="B1348" s="75" t="s">
        <v>297</v>
      </c>
      <c r="C1348" s="75" t="s">
        <v>432</v>
      </c>
      <c r="D1348" s="75" t="s">
        <v>433</v>
      </c>
      <c r="E1348" s="75" t="s">
        <v>952</v>
      </c>
      <c r="F1348" s="87" t="s">
        <v>3130</v>
      </c>
      <c r="G1348" s="75" t="s">
        <v>268</v>
      </c>
      <c r="H1348" s="75" t="s">
        <v>3131</v>
      </c>
      <c r="I1348" s="96">
        <v>1739</v>
      </c>
      <c r="J1348" s="96">
        <v>107</v>
      </c>
      <c r="K1348" s="108">
        <v>1632</v>
      </c>
      <c r="L1348" s="111" t="s">
        <v>3165</v>
      </c>
      <c r="M1348" s="114">
        <v>2110</v>
      </c>
      <c r="N1348" s="102">
        <v>2399</v>
      </c>
    </row>
    <row r="1349" spans="1:14" ht="11.25" x14ac:dyDescent="0.25">
      <c r="A1349" s="79">
        <v>3</v>
      </c>
      <c r="B1349" s="75" t="s">
        <v>297</v>
      </c>
      <c r="C1349" s="75" t="s">
        <v>432</v>
      </c>
      <c r="D1349" s="75" t="s">
        <v>433</v>
      </c>
      <c r="E1349" s="75" t="s">
        <v>952</v>
      </c>
      <c r="F1349" s="81" t="s">
        <v>955</v>
      </c>
      <c r="G1349" s="75" t="s">
        <v>268</v>
      </c>
      <c r="H1349" s="75" t="s">
        <v>956</v>
      </c>
      <c r="I1349" s="95">
        <v>2029</v>
      </c>
      <c r="J1349" s="95">
        <v>0</v>
      </c>
      <c r="K1349" s="73">
        <v>2029</v>
      </c>
      <c r="L1349" s="110"/>
      <c r="M1349" s="96"/>
      <c r="N1349" s="102">
        <v>2799</v>
      </c>
    </row>
    <row r="1350" spans="1:14" ht="11.25" x14ac:dyDescent="0.25">
      <c r="A1350" s="79">
        <v>3</v>
      </c>
      <c r="B1350" s="75" t="s">
        <v>297</v>
      </c>
      <c r="C1350" s="75" t="s">
        <v>432</v>
      </c>
      <c r="D1350" s="75" t="s">
        <v>433</v>
      </c>
      <c r="E1350" s="75" t="s">
        <v>952</v>
      </c>
      <c r="F1350" s="87" t="s">
        <v>3132</v>
      </c>
      <c r="G1350" s="75" t="s">
        <v>268</v>
      </c>
      <c r="H1350" s="75" t="s">
        <v>3133</v>
      </c>
      <c r="I1350" s="96">
        <v>2029</v>
      </c>
      <c r="J1350" s="96">
        <v>138</v>
      </c>
      <c r="K1350" s="108">
        <v>1891</v>
      </c>
      <c r="L1350" s="111" t="s">
        <v>3165</v>
      </c>
      <c r="M1350" s="114">
        <v>2443</v>
      </c>
      <c r="N1350" s="102">
        <v>2799</v>
      </c>
    </row>
    <row r="1351" spans="1:14" ht="11.25" x14ac:dyDescent="0.25">
      <c r="A1351" s="79">
        <v>3</v>
      </c>
      <c r="B1351" s="75" t="s">
        <v>297</v>
      </c>
      <c r="C1351" s="75" t="s">
        <v>432</v>
      </c>
      <c r="D1351" s="75" t="s">
        <v>433</v>
      </c>
      <c r="E1351" s="75" t="s">
        <v>957</v>
      </c>
      <c r="F1351" s="81" t="s">
        <v>958</v>
      </c>
      <c r="G1351" s="75" t="s">
        <v>268</v>
      </c>
      <c r="H1351" s="75" t="s">
        <v>959</v>
      </c>
      <c r="I1351" s="95">
        <v>2303</v>
      </c>
      <c r="J1351" s="95">
        <v>0</v>
      </c>
      <c r="K1351" s="73">
        <v>2303</v>
      </c>
      <c r="L1351" s="110"/>
      <c r="M1351" s="96"/>
      <c r="N1351" s="102">
        <v>3199</v>
      </c>
    </row>
    <row r="1352" spans="1:14" ht="11.25" x14ac:dyDescent="0.25">
      <c r="A1352" s="79">
        <v>3</v>
      </c>
      <c r="B1352" s="75" t="s">
        <v>297</v>
      </c>
      <c r="C1352" s="75" t="s">
        <v>432</v>
      </c>
      <c r="D1352" s="75" t="s">
        <v>433</v>
      </c>
      <c r="E1352" s="75" t="s">
        <v>952</v>
      </c>
      <c r="F1352" s="81" t="s">
        <v>2715</v>
      </c>
      <c r="G1352" s="75" t="s">
        <v>268</v>
      </c>
      <c r="H1352" s="75" t="s">
        <v>1511</v>
      </c>
      <c r="I1352" s="96">
        <v>2303</v>
      </c>
      <c r="J1352" s="96">
        <v>91</v>
      </c>
      <c r="K1352" s="108">
        <v>2212</v>
      </c>
      <c r="L1352" s="111" t="s">
        <v>3165</v>
      </c>
      <c r="M1352" s="114">
        <v>2888</v>
      </c>
      <c r="N1352" s="102">
        <v>3199</v>
      </c>
    </row>
    <row r="1353" spans="1:14" ht="11.25" x14ac:dyDescent="0.25">
      <c r="A1353" s="74">
        <v>1</v>
      </c>
      <c r="B1353" s="75" t="s">
        <v>297</v>
      </c>
      <c r="C1353" s="75" t="s">
        <v>253</v>
      </c>
      <c r="D1353" s="75" t="s">
        <v>271</v>
      </c>
      <c r="E1353" s="75" t="s">
        <v>2716</v>
      </c>
      <c r="F1353" s="81" t="s">
        <v>2717</v>
      </c>
      <c r="G1353" s="75" t="s">
        <v>241</v>
      </c>
      <c r="H1353" s="75" t="s">
        <v>491</v>
      </c>
      <c r="I1353" s="96">
        <v>1932</v>
      </c>
      <c r="J1353" s="96">
        <v>0</v>
      </c>
      <c r="K1353" s="73">
        <v>1932</v>
      </c>
      <c r="L1353" s="110"/>
      <c r="M1353" s="110"/>
      <c r="N1353" s="96">
        <v>2499</v>
      </c>
    </row>
    <row r="1354" spans="1:14" ht="11.25" x14ac:dyDescent="0.25">
      <c r="A1354" s="79">
        <v>3</v>
      </c>
      <c r="B1354" s="75" t="s">
        <v>297</v>
      </c>
      <c r="C1354" s="75" t="s">
        <v>264</v>
      </c>
      <c r="D1354" s="75" t="s">
        <v>265</v>
      </c>
      <c r="E1354" s="75" t="s">
        <v>960</v>
      </c>
      <c r="F1354" s="81" t="s">
        <v>961</v>
      </c>
      <c r="G1354" s="75" t="s">
        <v>823</v>
      </c>
      <c r="H1354" s="75" t="s">
        <v>962</v>
      </c>
      <c r="I1354" s="96">
        <v>1807</v>
      </c>
      <c r="J1354" s="96">
        <v>349</v>
      </c>
      <c r="K1354" s="108">
        <v>1458</v>
      </c>
      <c r="L1354" s="111" t="s">
        <v>3165</v>
      </c>
      <c r="M1354" s="114">
        <v>1999</v>
      </c>
      <c r="N1354" s="102">
        <v>2549</v>
      </c>
    </row>
    <row r="1355" spans="1:14" ht="11.25" x14ac:dyDescent="0.25">
      <c r="A1355" s="79">
        <v>3</v>
      </c>
      <c r="B1355" s="75" t="s">
        <v>297</v>
      </c>
      <c r="C1355" s="75" t="s">
        <v>264</v>
      </c>
      <c r="D1355" s="75" t="s">
        <v>265</v>
      </c>
      <c r="E1355" s="75" t="s">
        <v>960</v>
      </c>
      <c r="F1355" s="81" t="s">
        <v>963</v>
      </c>
      <c r="G1355" s="75" t="s">
        <v>241</v>
      </c>
      <c r="H1355" s="75" t="s">
        <v>962</v>
      </c>
      <c r="I1355" s="96">
        <v>1737</v>
      </c>
      <c r="J1355" s="96">
        <v>440</v>
      </c>
      <c r="K1355" s="108">
        <v>1297</v>
      </c>
      <c r="L1355" s="111" t="s">
        <v>3165</v>
      </c>
      <c r="M1355" s="114">
        <v>1777</v>
      </c>
      <c r="N1355" s="102">
        <v>2449</v>
      </c>
    </row>
    <row r="1356" spans="1:14" ht="11.25" x14ac:dyDescent="0.25">
      <c r="A1356" s="79">
        <v>3</v>
      </c>
      <c r="B1356" s="75" t="s">
        <v>297</v>
      </c>
      <c r="C1356" s="75" t="s">
        <v>424</v>
      </c>
      <c r="D1356" s="75" t="s">
        <v>425</v>
      </c>
      <c r="E1356" s="75" t="s">
        <v>964</v>
      </c>
      <c r="F1356" s="81" t="s">
        <v>965</v>
      </c>
      <c r="G1356" s="75" t="s">
        <v>268</v>
      </c>
      <c r="H1356" s="75" t="s">
        <v>446</v>
      </c>
      <c r="I1356" s="96">
        <v>3280</v>
      </c>
      <c r="J1356" s="96">
        <v>740</v>
      </c>
      <c r="K1356" s="108">
        <v>2540</v>
      </c>
      <c r="L1356" s="111" t="s">
        <v>3165</v>
      </c>
      <c r="M1356" s="114">
        <v>3332</v>
      </c>
      <c r="N1356" s="102">
        <v>4554</v>
      </c>
    </row>
    <row r="1357" spans="1:14" ht="11.25" x14ac:dyDescent="0.25">
      <c r="A1357" s="79">
        <v>3</v>
      </c>
      <c r="B1357" s="75" t="s">
        <v>297</v>
      </c>
      <c r="C1357" s="75" t="s">
        <v>424</v>
      </c>
      <c r="D1357" s="75" t="s">
        <v>425</v>
      </c>
      <c r="E1357" s="75" t="s">
        <v>966</v>
      </c>
      <c r="F1357" s="81" t="s">
        <v>967</v>
      </c>
      <c r="G1357" s="75" t="s">
        <v>268</v>
      </c>
      <c r="H1357" s="75" t="s">
        <v>446</v>
      </c>
      <c r="I1357" s="96">
        <v>3520</v>
      </c>
      <c r="J1357" s="96">
        <v>636</v>
      </c>
      <c r="K1357" s="108">
        <v>2884</v>
      </c>
      <c r="L1357" s="111" t="s">
        <v>3165</v>
      </c>
      <c r="M1357" s="114">
        <v>3777</v>
      </c>
      <c r="N1357" s="102">
        <v>4888</v>
      </c>
    </row>
    <row r="1358" spans="1:14" ht="11.25" customHeight="1" x14ac:dyDescent="0.25">
      <c r="A1358" s="79">
        <v>3</v>
      </c>
      <c r="B1358" s="75" t="s">
        <v>297</v>
      </c>
      <c r="C1358" s="75" t="s">
        <v>424</v>
      </c>
      <c r="D1358" s="75" t="s">
        <v>425</v>
      </c>
      <c r="E1358" s="75" t="s">
        <v>966</v>
      </c>
      <c r="F1358" s="87" t="s">
        <v>3156</v>
      </c>
      <c r="G1358" s="75" t="s">
        <v>268</v>
      </c>
      <c r="H1358" s="75" t="s">
        <v>446</v>
      </c>
      <c r="I1358" s="96">
        <v>3680</v>
      </c>
      <c r="J1358" s="96">
        <v>486</v>
      </c>
      <c r="K1358" s="108">
        <v>3194</v>
      </c>
      <c r="L1358" s="111" t="s">
        <v>3165</v>
      </c>
      <c r="M1358" s="114">
        <v>4221</v>
      </c>
      <c r="N1358" s="102">
        <v>5110</v>
      </c>
    </row>
    <row r="1359" spans="1:14" ht="11.25" x14ac:dyDescent="0.25">
      <c r="A1359" s="78">
        <v>2</v>
      </c>
      <c r="B1359" s="75" t="s">
        <v>297</v>
      </c>
      <c r="C1359" s="75" t="s">
        <v>246</v>
      </c>
      <c r="D1359" s="75" t="s">
        <v>247</v>
      </c>
      <c r="E1359" s="75" t="s">
        <v>302</v>
      </c>
      <c r="F1359" s="81" t="s">
        <v>968</v>
      </c>
      <c r="G1359" s="75" t="s">
        <v>641</v>
      </c>
      <c r="H1359" s="75" t="s">
        <v>969</v>
      </c>
      <c r="I1359" s="96">
        <v>729</v>
      </c>
      <c r="J1359" s="96">
        <v>177</v>
      </c>
      <c r="K1359" s="108">
        <v>552</v>
      </c>
      <c r="L1359" s="111" t="s">
        <v>3165</v>
      </c>
      <c r="M1359" s="114">
        <v>754</v>
      </c>
      <c r="N1359" s="102">
        <v>999</v>
      </c>
    </row>
    <row r="1360" spans="1:14" ht="11.25" customHeight="1" x14ac:dyDescent="0.25">
      <c r="A1360" s="78">
        <v>2</v>
      </c>
      <c r="B1360" s="75" t="s">
        <v>297</v>
      </c>
      <c r="C1360" s="75" t="s">
        <v>246</v>
      </c>
      <c r="D1360" s="75" t="s">
        <v>247</v>
      </c>
      <c r="E1360" s="75" t="s">
        <v>302</v>
      </c>
      <c r="F1360" s="81" t="s">
        <v>970</v>
      </c>
      <c r="G1360" s="75" t="s">
        <v>303</v>
      </c>
      <c r="H1360" s="75" t="s">
        <v>971</v>
      </c>
      <c r="I1360" s="96">
        <v>656</v>
      </c>
      <c r="J1360" s="96">
        <v>129</v>
      </c>
      <c r="K1360" s="108">
        <v>527</v>
      </c>
      <c r="L1360" s="111" t="s">
        <v>3165</v>
      </c>
      <c r="M1360" s="114">
        <v>721</v>
      </c>
      <c r="N1360" s="102">
        <v>899</v>
      </c>
    </row>
    <row r="1361" spans="1:14" ht="11.25" x14ac:dyDescent="0.25">
      <c r="A1361" s="78">
        <v>2</v>
      </c>
      <c r="B1361" s="75" t="s">
        <v>297</v>
      </c>
      <c r="C1361" s="75" t="s">
        <v>246</v>
      </c>
      <c r="D1361" s="75" t="s">
        <v>250</v>
      </c>
      <c r="E1361" s="75" t="s">
        <v>302</v>
      </c>
      <c r="F1361" s="81" t="s">
        <v>972</v>
      </c>
      <c r="G1361" s="75" t="s">
        <v>641</v>
      </c>
      <c r="H1361" s="75" t="s">
        <v>973</v>
      </c>
      <c r="I1361" s="96">
        <v>802</v>
      </c>
      <c r="J1361" s="96">
        <v>170</v>
      </c>
      <c r="K1361" s="108">
        <v>632</v>
      </c>
      <c r="L1361" s="111" t="s">
        <v>3165</v>
      </c>
      <c r="M1361" s="114">
        <v>865</v>
      </c>
      <c r="N1361" s="102">
        <v>1099</v>
      </c>
    </row>
    <row r="1362" spans="1:14" ht="11.25" x14ac:dyDescent="0.25">
      <c r="A1362" s="78">
        <v>2</v>
      </c>
      <c r="B1362" s="75" t="s">
        <v>297</v>
      </c>
      <c r="C1362" s="75" t="s">
        <v>246</v>
      </c>
      <c r="D1362" s="75" t="s">
        <v>250</v>
      </c>
      <c r="E1362" s="75" t="s">
        <v>302</v>
      </c>
      <c r="F1362" s="81" t="s">
        <v>974</v>
      </c>
      <c r="G1362" s="75" t="s">
        <v>303</v>
      </c>
      <c r="H1362" s="75" t="s">
        <v>973</v>
      </c>
      <c r="I1362" s="96">
        <v>729</v>
      </c>
      <c r="J1362" s="96">
        <v>121</v>
      </c>
      <c r="K1362" s="108">
        <v>608</v>
      </c>
      <c r="L1362" s="111" t="s">
        <v>3165</v>
      </c>
      <c r="M1362" s="114">
        <v>832</v>
      </c>
      <c r="N1362" s="102">
        <v>999</v>
      </c>
    </row>
    <row r="1363" spans="1:14" ht="11.25" customHeight="1" x14ac:dyDescent="0.25">
      <c r="A1363" s="79">
        <v>3</v>
      </c>
      <c r="B1363" s="75" t="s">
        <v>297</v>
      </c>
      <c r="C1363" s="75" t="s">
        <v>424</v>
      </c>
      <c r="D1363" s="75" t="s">
        <v>425</v>
      </c>
      <c r="E1363" s="75" t="s">
        <v>975</v>
      </c>
      <c r="F1363" s="81" t="s">
        <v>976</v>
      </c>
      <c r="G1363" s="75" t="s">
        <v>823</v>
      </c>
      <c r="H1363" s="75" t="s">
        <v>449</v>
      </c>
      <c r="I1363" s="96">
        <v>3382</v>
      </c>
      <c r="J1363" s="96">
        <v>962</v>
      </c>
      <c r="K1363" s="108">
        <v>2420</v>
      </c>
      <c r="L1363" s="111" t="s">
        <v>3165</v>
      </c>
      <c r="M1363" s="114">
        <v>3110</v>
      </c>
      <c r="N1363" s="102">
        <v>4665</v>
      </c>
    </row>
    <row r="1364" spans="1:14" ht="11.25" x14ac:dyDescent="0.25">
      <c r="A1364" s="79">
        <v>3</v>
      </c>
      <c r="B1364" s="75" t="s">
        <v>297</v>
      </c>
      <c r="C1364" s="75" t="s">
        <v>424</v>
      </c>
      <c r="D1364" s="75" t="s">
        <v>425</v>
      </c>
      <c r="E1364" s="75" t="s">
        <v>975</v>
      </c>
      <c r="F1364" s="81" t="s">
        <v>977</v>
      </c>
      <c r="G1364" s="75" t="s">
        <v>268</v>
      </c>
      <c r="H1364" s="75" t="s">
        <v>449</v>
      </c>
      <c r="I1364" s="96">
        <v>3221</v>
      </c>
      <c r="J1364" s="96">
        <v>891</v>
      </c>
      <c r="K1364" s="108">
        <v>2330</v>
      </c>
      <c r="L1364" s="111" t="s">
        <v>3165</v>
      </c>
      <c r="M1364" s="114">
        <v>2999</v>
      </c>
      <c r="N1364" s="102">
        <v>4443</v>
      </c>
    </row>
    <row r="1365" spans="1:14" ht="11.25" customHeight="1" x14ac:dyDescent="0.25">
      <c r="A1365" s="79">
        <v>3</v>
      </c>
      <c r="B1365" s="75" t="s">
        <v>297</v>
      </c>
      <c r="C1365" s="75" t="s">
        <v>424</v>
      </c>
      <c r="D1365" s="75" t="s">
        <v>425</v>
      </c>
      <c r="E1365" s="75" t="s">
        <v>975</v>
      </c>
      <c r="F1365" s="81" t="s">
        <v>978</v>
      </c>
      <c r="G1365" s="75" t="s">
        <v>268</v>
      </c>
      <c r="H1365" s="75" t="s">
        <v>979</v>
      </c>
      <c r="I1365" s="96">
        <v>3543</v>
      </c>
      <c r="J1365" s="96">
        <v>957</v>
      </c>
      <c r="K1365" s="108">
        <v>2586</v>
      </c>
      <c r="L1365" s="111" t="s">
        <v>3165</v>
      </c>
      <c r="M1365" s="114">
        <v>3332</v>
      </c>
      <c r="N1365" s="102">
        <v>4888</v>
      </c>
    </row>
    <row r="1366" spans="1:14" ht="11.25" x14ac:dyDescent="0.25">
      <c r="A1366" s="79">
        <v>3</v>
      </c>
      <c r="B1366" s="75" t="s">
        <v>297</v>
      </c>
      <c r="C1366" s="75" t="s">
        <v>424</v>
      </c>
      <c r="D1366" s="75" t="s">
        <v>425</v>
      </c>
      <c r="E1366" s="75" t="s">
        <v>975</v>
      </c>
      <c r="F1366" s="81" t="s">
        <v>980</v>
      </c>
      <c r="G1366" s="75" t="s">
        <v>268</v>
      </c>
      <c r="H1366" s="75" t="s">
        <v>981</v>
      </c>
      <c r="I1366" s="96">
        <v>3543</v>
      </c>
      <c r="J1366" s="96">
        <v>957</v>
      </c>
      <c r="K1366" s="108">
        <v>2586</v>
      </c>
      <c r="L1366" s="111" t="s">
        <v>3165</v>
      </c>
      <c r="M1366" s="114">
        <v>3332</v>
      </c>
      <c r="N1366" s="102">
        <v>4888</v>
      </c>
    </row>
    <row r="1367" spans="1:14" ht="11.25" x14ac:dyDescent="0.25">
      <c r="A1367" s="78">
        <v>2</v>
      </c>
      <c r="B1367" s="75" t="s">
        <v>297</v>
      </c>
      <c r="C1367" s="75" t="s">
        <v>246</v>
      </c>
      <c r="D1367" s="75" t="s">
        <v>247</v>
      </c>
      <c r="E1367" s="75" t="s">
        <v>302</v>
      </c>
      <c r="F1367" s="81" t="s">
        <v>982</v>
      </c>
      <c r="G1367" s="75" t="s">
        <v>641</v>
      </c>
      <c r="H1367" s="75" t="s">
        <v>983</v>
      </c>
      <c r="I1367" s="96">
        <v>802</v>
      </c>
      <c r="J1367" s="96">
        <v>225</v>
      </c>
      <c r="K1367" s="108">
        <v>577</v>
      </c>
      <c r="L1367" s="111" t="s">
        <v>3165</v>
      </c>
      <c r="M1367" s="114">
        <v>810</v>
      </c>
      <c r="N1367" s="102">
        <v>1099</v>
      </c>
    </row>
    <row r="1368" spans="1:14" ht="11.25" x14ac:dyDescent="0.25">
      <c r="A1368" s="78">
        <v>2</v>
      </c>
      <c r="B1368" s="75" t="s">
        <v>297</v>
      </c>
      <c r="C1368" s="75" t="s">
        <v>246</v>
      </c>
      <c r="D1368" s="75" t="s">
        <v>247</v>
      </c>
      <c r="E1368" s="75" t="s">
        <v>302</v>
      </c>
      <c r="F1368" s="76" t="s">
        <v>47</v>
      </c>
      <c r="G1368" s="75" t="s">
        <v>303</v>
      </c>
      <c r="H1368" s="75" t="s">
        <v>304</v>
      </c>
      <c r="I1368" s="96">
        <v>729</v>
      </c>
      <c r="J1368" s="96">
        <v>152</v>
      </c>
      <c r="K1368" s="108">
        <v>577</v>
      </c>
      <c r="L1368" s="111" t="s">
        <v>3165</v>
      </c>
      <c r="M1368" s="114">
        <v>810</v>
      </c>
      <c r="N1368" s="102">
        <v>999</v>
      </c>
    </row>
    <row r="1369" spans="1:14" ht="11.25" customHeight="1" x14ac:dyDescent="0.25">
      <c r="A1369" s="78">
        <v>2</v>
      </c>
      <c r="B1369" s="75" t="s">
        <v>297</v>
      </c>
      <c r="C1369" s="75" t="s">
        <v>246</v>
      </c>
      <c r="D1369" s="75" t="s">
        <v>250</v>
      </c>
      <c r="E1369" s="75" t="s">
        <v>302</v>
      </c>
      <c r="F1369" s="81" t="s">
        <v>984</v>
      </c>
      <c r="G1369" s="75" t="s">
        <v>641</v>
      </c>
      <c r="H1369" s="75" t="s">
        <v>304</v>
      </c>
      <c r="I1369" s="96">
        <v>875</v>
      </c>
      <c r="J1369" s="96">
        <v>220</v>
      </c>
      <c r="K1369" s="108">
        <v>655</v>
      </c>
      <c r="L1369" s="111" t="s">
        <v>3165</v>
      </c>
      <c r="M1369" s="114">
        <v>921</v>
      </c>
      <c r="N1369" s="102">
        <v>1199</v>
      </c>
    </row>
    <row r="1370" spans="1:14" ht="11.25" customHeight="1" x14ac:dyDescent="0.25">
      <c r="A1370" s="78">
        <v>2</v>
      </c>
      <c r="B1370" s="75" t="s">
        <v>297</v>
      </c>
      <c r="C1370" s="75" t="s">
        <v>246</v>
      </c>
      <c r="D1370" s="75" t="s">
        <v>250</v>
      </c>
      <c r="E1370" s="75" t="s">
        <v>302</v>
      </c>
      <c r="F1370" s="81" t="s">
        <v>985</v>
      </c>
      <c r="G1370" s="75" t="s">
        <v>303</v>
      </c>
      <c r="H1370" s="75" t="s">
        <v>983</v>
      </c>
      <c r="I1370" s="96">
        <v>802</v>
      </c>
      <c r="J1370" s="96">
        <v>146</v>
      </c>
      <c r="K1370" s="108">
        <v>656</v>
      </c>
      <c r="L1370" s="111" t="s">
        <v>3165</v>
      </c>
      <c r="M1370" s="114">
        <v>921</v>
      </c>
      <c r="N1370" s="102">
        <v>1099</v>
      </c>
    </row>
    <row r="1371" spans="1:14" ht="11.25" x14ac:dyDescent="0.25">
      <c r="A1371" s="79">
        <v>3</v>
      </c>
      <c r="B1371" s="75" t="s">
        <v>297</v>
      </c>
      <c r="C1371" s="75" t="s">
        <v>424</v>
      </c>
      <c r="D1371" s="75" t="s">
        <v>425</v>
      </c>
      <c r="E1371" s="75" t="s">
        <v>975</v>
      </c>
      <c r="F1371" s="81" t="s">
        <v>986</v>
      </c>
      <c r="G1371" s="75" t="s">
        <v>268</v>
      </c>
      <c r="H1371" s="75" t="s">
        <v>987</v>
      </c>
      <c r="I1371" s="96">
        <v>3382</v>
      </c>
      <c r="J1371" s="96">
        <v>786</v>
      </c>
      <c r="K1371" s="108">
        <v>2596</v>
      </c>
      <c r="L1371" s="111" t="s">
        <v>3165</v>
      </c>
      <c r="M1371" s="114">
        <v>3332</v>
      </c>
      <c r="N1371" s="102">
        <v>4665</v>
      </c>
    </row>
    <row r="1372" spans="1:14" ht="11.25" x14ac:dyDescent="0.25">
      <c r="A1372" s="78">
        <v>2</v>
      </c>
      <c r="B1372" s="75" t="s">
        <v>297</v>
      </c>
      <c r="C1372" s="75" t="s">
        <v>246</v>
      </c>
      <c r="D1372" s="75" t="s">
        <v>247</v>
      </c>
      <c r="E1372" s="75" t="s">
        <v>302</v>
      </c>
      <c r="F1372" s="81" t="s">
        <v>988</v>
      </c>
      <c r="G1372" s="75" t="s">
        <v>641</v>
      </c>
      <c r="H1372" s="75" t="s">
        <v>304</v>
      </c>
      <c r="I1372" s="95">
        <v>947</v>
      </c>
      <c r="J1372" s="95">
        <v>0</v>
      </c>
      <c r="K1372" s="73">
        <v>947</v>
      </c>
      <c r="L1372" s="113"/>
      <c r="M1372" s="96"/>
      <c r="N1372" s="102">
        <v>1299</v>
      </c>
    </row>
    <row r="1373" spans="1:14" ht="11.25" x14ac:dyDescent="0.25">
      <c r="A1373" s="78">
        <v>2</v>
      </c>
      <c r="B1373" s="75" t="s">
        <v>297</v>
      </c>
      <c r="C1373" s="75" t="s">
        <v>246</v>
      </c>
      <c r="D1373" s="75" t="s">
        <v>247</v>
      </c>
      <c r="E1373" s="75" t="s">
        <v>302</v>
      </c>
      <c r="F1373" s="81" t="s">
        <v>989</v>
      </c>
      <c r="G1373" s="75" t="s">
        <v>548</v>
      </c>
      <c r="H1373" s="75" t="s">
        <v>983</v>
      </c>
      <c r="I1373" s="95">
        <v>947</v>
      </c>
      <c r="J1373" s="95">
        <v>291</v>
      </c>
      <c r="K1373" s="108">
        <v>656</v>
      </c>
      <c r="L1373" s="111" t="s">
        <v>3165</v>
      </c>
      <c r="M1373" s="114">
        <v>921</v>
      </c>
      <c r="N1373" s="102">
        <v>1299</v>
      </c>
    </row>
    <row r="1374" spans="1:14" ht="12" customHeight="1" x14ac:dyDescent="0.25">
      <c r="A1374" s="78">
        <v>2</v>
      </c>
      <c r="B1374" s="75" t="s">
        <v>297</v>
      </c>
      <c r="C1374" s="75" t="s">
        <v>246</v>
      </c>
      <c r="D1374" s="75" t="s">
        <v>250</v>
      </c>
      <c r="E1374" s="75" t="s">
        <v>302</v>
      </c>
      <c r="F1374" s="81" t="s">
        <v>990</v>
      </c>
      <c r="G1374" s="75" t="s">
        <v>641</v>
      </c>
      <c r="H1374" s="75" t="s">
        <v>983</v>
      </c>
      <c r="I1374" s="95">
        <v>1021</v>
      </c>
      <c r="J1374" s="95">
        <v>0</v>
      </c>
      <c r="K1374" s="73">
        <v>1021</v>
      </c>
      <c r="L1374" s="113"/>
      <c r="M1374" s="96"/>
      <c r="N1374" s="102">
        <v>1399</v>
      </c>
    </row>
    <row r="1375" spans="1:14" ht="11.25" x14ac:dyDescent="0.25">
      <c r="A1375" s="78">
        <v>2</v>
      </c>
      <c r="B1375" s="75" t="s">
        <v>297</v>
      </c>
      <c r="C1375" s="75" t="s">
        <v>246</v>
      </c>
      <c r="D1375" s="75" t="s">
        <v>250</v>
      </c>
      <c r="E1375" s="75" t="s">
        <v>302</v>
      </c>
      <c r="F1375" s="81" t="s">
        <v>991</v>
      </c>
      <c r="G1375" s="75" t="s">
        <v>548</v>
      </c>
      <c r="H1375" s="75" t="s">
        <v>304</v>
      </c>
      <c r="I1375" s="95">
        <v>1021</v>
      </c>
      <c r="J1375" s="95">
        <v>286</v>
      </c>
      <c r="K1375" s="108">
        <v>735</v>
      </c>
      <c r="L1375" s="111" t="s">
        <v>3165</v>
      </c>
      <c r="M1375" s="114">
        <v>1032</v>
      </c>
      <c r="N1375" s="102">
        <v>1399</v>
      </c>
    </row>
    <row r="1376" spans="1:14" ht="11.25" x14ac:dyDescent="0.25">
      <c r="A1376" s="79">
        <v>3</v>
      </c>
      <c r="B1376" s="75" t="s">
        <v>297</v>
      </c>
      <c r="C1376" s="75" t="s">
        <v>424</v>
      </c>
      <c r="D1376" s="75" t="s">
        <v>429</v>
      </c>
      <c r="E1376" s="75" t="s">
        <v>975</v>
      </c>
      <c r="F1376" s="81" t="s">
        <v>992</v>
      </c>
      <c r="G1376" s="75" t="s">
        <v>823</v>
      </c>
      <c r="H1376" s="75" t="s">
        <v>455</v>
      </c>
      <c r="I1376" s="96">
        <v>2593</v>
      </c>
      <c r="J1376" s="96">
        <v>683</v>
      </c>
      <c r="K1376" s="108">
        <v>1910</v>
      </c>
      <c r="L1376" s="111" t="s">
        <v>3165</v>
      </c>
      <c r="M1376" s="114">
        <v>2443</v>
      </c>
      <c r="N1376" s="102">
        <v>3554</v>
      </c>
    </row>
    <row r="1377" spans="1:14" ht="11.25" x14ac:dyDescent="0.25">
      <c r="A1377" s="79">
        <v>3</v>
      </c>
      <c r="B1377" s="75" t="s">
        <v>297</v>
      </c>
      <c r="C1377" s="75" t="s">
        <v>424</v>
      </c>
      <c r="D1377" s="75" t="s">
        <v>429</v>
      </c>
      <c r="E1377" s="75" t="s">
        <v>975</v>
      </c>
      <c r="F1377" s="81" t="s">
        <v>993</v>
      </c>
      <c r="G1377" s="75" t="s">
        <v>268</v>
      </c>
      <c r="H1377" s="75" t="s">
        <v>455</v>
      </c>
      <c r="I1377" s="96">
        <v>2432</v>
      </c>
      <c r="J1377" s="96">
        <v>687</v>
      </c>
      <c r="K1377" s="108">
        <v>1745</v>
      </c>
      <c r="L1377" s="111" t="s">
        <v>3165</v>
      </c>
      <c r="M1377" s="114">
        <v>2221</v>
      </c>
      <c r="N1377" s="102">
        <v>3332</v>
      </c>
    </row>
    <row r="1378" spans="1:14" ht="11.25" x14ac:dyDescent="0.25">
      <c r="A1378" s="79">
        <v>3</v>
      </c>
      <c r="B1378" s="75" t="s">
        <v>297</v>
      </c>
      <c r="C1378" s="75" t="s">
        <v>424</v>
      </c>
      <c r="D1378" s="75" t="s">
        <v>429</v>
      </c>
      <c r="E1378" s="75" t="s">
        <v>975</v>
      </c>
      <c r="F1378" s="81" t="s">
        <v>994</v>
      </c>
      <c r="G1378" s="75" t="s">
        <v>268</v>
      </c>
      <c r="H1378" s="75" t="s">
        <v>995</v>
      </c>
      <c r="I1378" s="96">
        <v>2589</v>
      </c>
      <c r="J1378" s="96">
        <v>607</v>
      </c>
      <c r="K1378" s="108">
        <v>1982</v>
      </c>
      <c r="L1378" s="111" t="s">
        <v>3165</v>
      </c>
      <c r="M1378" s="114">
        <v>2554</v>
      </c>
      <c r="N1378" s="102">
        <v>3554</v>
      </c>
    </row>
    <row r="1379" spans="1:14" ht="11.25" x14ac:dyDescent="0.25">
      <c r="A1379" s="79">
        <v>3</v>
      </c>
      <c r="B1379" s="75" t="s">
        <v>297</v>
      </c>
      <c r="C1379" s="75" t="s">
        <v>424</v>
      </c>
      <c r="D1379" s="75" t="s">
        <v>429</v>
      </c>
      <c r="E1379" s="75" t="s">
        <v>975</v>
      </c>
      <c r="F1379" s="81" t="s">
        <v>996</v>
      </c>
      <c r="G1379" s="75" t="s">
        <v>268</v>
      </c>
      <c r="H1379" s="75" t="s">
        <v>997</v>
      </c>
      <c r="I1379" s="96">
        <v>2589</v>
      </c>
      <c r="J1379" s="96">
        <v>607</v>
      </c>
      <c r="K1379" s="108">
        <v>1982</v>
      </c>
      <c r="L1379" s="111" t="s">
        <v>3165</v>
      </c>
      <c r="M1379" s="114">
        <v>2554</v>
      </c>
      <c r="N1379" s="102">
        <v>3554</v>
      </c>
    </row>
    <row r="1380" spans="1:14" ht="11.25" x14ac:dyDescent="0.25">
      <c r="A1380" s="79">
        <v>3</v>
      </c>
      <c r="B1380" s="75" t="s">
        <v>297</v>
      </c>
      <c r="C1380" s="75" t="s">
        <v>424</v>
      </c>
      <c r="D1380" s="75" t="s">
        <v>429</v>
      </c>
      <c r="E1380" s="75" t="s">
        <v>975</v>
      </c>
      <c r="F1380" s="81" t="s">
        <v>998</v>
      </c>
      <c r="G1380" s="75" t="s">
        <v>268</v>
      </c>
      <c r="H1380" s="75" t="s">
        <v>999</v>
      </c>
      <c r="I1380" s="96">
        <v>2593</v>
      </c>
      <c r="J1380" s="96">
        <v>588</v>
      </c>
      <c r="K1380" s="108">
        <v>2005</v>
      </c>
      <c r="L1380" s="111" t="s">
        <v>3165</v>
      </c>
      <c r="M1380" s="114">
        <v>2554</v>
      </c>
      <c r="N1380" s="102">
        <v>3554</v>
      </c>
    </row>
    <row r="1381" spans="1:14" ht="11.25" customHeight="1" x14ac:dyDescent="0.25">
      <c r="A1381" s="79">
        <v>3</v>
      </c>
      <c r="B1381" s="75" t="s">
        <v>297</v>
      </c>
      <c r="C1381" s="75" t="s">
        <v>424</v>
      </c>
      <c r="D1381" s="75" t="s">
        <v>462</v>
      </c>
      <c r="E1381" s="75" t="s">
        <v>975</v>
      </c>
      <c r="F1381" s="81" t="s">
        <v>1000</v>
      </c>
      <c r="G1381" s="75" t="s">
        <v>268</v>
      </c>
      <c r="H1381" s="75" t="s">
        <v>464</v>
      </c>
      <c r="I1381" s="96">
        <v>2657</v>
      </c>
      <c r="J1381" s="96">
        <v>294</v>
      </c>
      <c r="K1381" s="108">
        <v>2363</v>
      </c>
      <c r="L1381" s="111" t="s">
        <v>3165</v>
      </c>
      <c r="M1381" s="114">
        <v>3110</v>
      </c>
      <c r="N1381" s="102">
        <v>3665</v>
      </c>
    </row>
    <row r="1382" spans="1:14" ht="11.25" customHeight="1" x14ac:dyDescent="0.25">
      <c r="A1382" s="78">
        <v>2</v>
      </c>
      <c r="B1382" s="75" t="s">
        <v>297</v>
      </c>
      <c r="C1382" s="75" t="s">
        <v>246</v>
      </c>
      <c r="D1382" s="75" t="s">
        <v>283</v>
      </c>
      <c r="E1382" s="75" t="s">
        <v>1001</v>
      </c>
      <c r="F1382" s="81" t="s">
        <v>1002</v>
      </c>
      <c r="G1382" s="75" t="s">
        <v>641</v>
      </c>
      <c r="H1382" s="75" t="s">
        <v>1003</v>
      </c>
      <c r="I1382" s="96">
        <v>729</v>
      </c>
      <c r="J1382" s="96">
        <v>177</v>
      </c>
      <c r="K1382" s="108">
        <v>552</v>
      </c>
      <c r="L1382" s="111" t="s">
        <v>3165</v>
      </c>
      <c r="M1382" s="114">
        <v>754</v>
      </c>
      <c r="N1382" s="102">
        <v>999</v>
      </c>
    </row>
    <row r="1383" spans="1:14" ht="11.25" x14ac:dyDescent="0.25">
      <c r="A1383" s="78">
        <v>2</v>
      </c>
      <c r="B1383" s="75" t="s">
        <v>297</v>
      </c>
      <c r="C1383" s="75" t="s">
        <v>246</v>
      </c>
      <c r="D1383" s="75" t="s">
        <v>283</v>
      </c>
      <c r="E1383" s="75" t="s">
        <v>1001</v>
      </c>
      <c r="F1383" s="81" t="s">
        <v>1004</v>
      </c>
      <c r="G1383" s="75" t="s">
        <v>303</v>
      </c>
      <c r="H1383" s="75" t="s">
        <v>1005</v>
      </c>
      <c r="I1383" s="96">
        <v>656</v>
      </c>
      <c r="J1383" s="96">
        <v>129</v>
      </c>
      <c r="K1383" s="108">
        <v>527</v>
      </c>
      <c r="L1383" s="111" t="s">
        <v>3165</v>
      </c>
      <c r="M1383" s="114">
        <v>721</v>
      </c>
      <c r="N1383" s="102">
        <v>899</v>
      </c>
    </row>
    <row r="1384" spans="1:14" ht="11.25" x14ac:dyDescent="0.25">
      <c r="A1384" s="78">
        <v>2</v>
      </c>
      <c r="B1384" s="75" t="s">
        <v>297</v>
      </c>
      <c r="C1384" s="75" t="s">
        <v>246</v>
      </c>
      <c r="D1384" s="75" t="s">
        <v>283</v>
      </c>
      <c r="E1384" s="75" t="s">
        <v>1006</v>
      </c>
      <c r="F1384" s="81" t="s">
        <v>1007</v>
      </c>
      <c r="G1384" s="75" t="s">
        <v>641</v>
      </c>
      <c r="H1384" s="75" t="s">
        <v>1008</v>
      </c>
      <c r="I1384" s="96">
        <v>729</v>
      </c>
      <c r="J1384" s="96">
        <v>177</v>
      </c>
      <c r="K1384" s="108">
        <v>552</v>
      </c>
      <c r="L1384" s="111" t="s">
        <v>3165</v>
      </c>
      <c r="M1384" s="114">
        <v>754</v>
      </c>
      <c r="N1384" s="102">
        <v>999</v>
      </c>
    </row>
    <row r="1385" spans="1:14" ht="11.25" x14ac:dyDescent="0.25">
      <c r="A1385" s="78">
        <v>2</v>
      </c>
      <c r="B1385" s="75" t="s">
        <v>297</v>
      </c>
      <c r="C1385" s="75" t="s">
        <v>246</v>
      </c>
      <c r="D1385" s="75" t="s">
        <v>283</v>
      </c>
      <c r="E1385" s="75" t="s">
        <v>1006</v>
      </c>
      <c r="F1385" s="81" t="s">
        <v>1009</v>
      </c>
      <c r="G1385" s="75" t="s">
        <v>303</v>
      </c>
      <c r="H1385" s="75" t="s">
        <v>1010</v>
      </c>
      <c r="I1385" s="96">
        <v>656</v>
      </c>
      <c r="J1385" s="96">
        <v>129</v>
      </c>
      <c r="K1385" s="108">
        <v>527</v>
      </c>
      <c r="L1385" s="111" t="s">
        <v>3165</v>
      </c>
      <c r="M1385" s="114">
        <v>721</v>
      </c>
      <c r="N1385" s="102">
        <v>899</v>
      </c>
    </row>
    <row r="1386" spans="1:14" ht="11.25" x14ac:dyDescent="0.25">
      <c r="A1386" s="78">
        <v>2</v>
      </c>
      <c r="B1386" s="75" t="s">
        <v>297</v>
      </c>
      <c r="C1386" s="75" t="s">
        <v>246</v>
      </c>
      <c r="D1386" s="75" t="s">
        <v>283</v>
      </c>
      <c r="E1386" s="75" t="s">
        <v>1011</v>
      </c>
      <c r="F1386" s="81" t="s">
        <v>1012</v>
      </c>
      <c r="G1386" s="75" t="s">
        <v>641</v>
      </c>
      <c r="H1386" s="75" t="s">
        <v>1013</v>
      </c>
      <c r="I1386" s="96">
        <v>802</v>
      </c>
      <c r="J1386" s="96">
        <v>225</v>
      </c>
      <c r="K1386" s="108">
        <v>577</v>
      </c>
      <c r="L1386" s="111" t="s">
        <v>3165</v>
      </c>
      <c r="M1386" s="114">
        <v>810</v>
      </c>
      <c r="N1386" s="102">
        <v>1099</v>
      </c>
    </row>
    <row r="1387" spans="1:14" ht="11.25" x14ac:dyDescent="0.25">
      <c r="A1387" s="78">
        <v>2</v>
      </c>
      <c r="B1387" s="75" t="s">
        <v>297</v>
      </c>
      <c r="C1387" s="75" t="s">
        <v>246</v>
      </c>
      <c r="D1387" s="75" t="s">
        <v>283</v>
      </c>
      <c r="E1387" s="75" t="s">
        <v>1011</v>
      </c>
      <c r="F1387" s="81" t="s">
        <v>1014</v>
      </c>
      <c r="G1387" s="75" t="s">
        <v>303</v>
      </c>
      <c r="H1387" s="75" t="s">
        <v>1013</v>
      </c>
      <c r="I1387" s="96">
        <v>729</v>
      </c>
      <c r="J1387" s="96">
        <v>152</v>
      </c>
      <c r="K1387" s="108">
        <v>577</v>
      </c>
      <c r="L1387" s="111" t="s">
        <v>3165</v>
      </c>
      <c r="M1387" s="114">
        <v>810</v>
      </c>
      <c r="N1387" s="102">
        <v>999</v>
      </c>
    </row>
    <row r="1388" spans="1:14" ht="11.25" x14ac:dyDescent="0.25">
      <c r="A1388" s="78">
        <v>2</v>
      </c>
      <c r="B1388" s="75" t="s">
        <v>297</v>
      </c>
      <c r="C1388" s="75" t="s">
        <v>246</v>
      </c>
      <c r="D1388" s="75" t="s">
        <v>283</v>
      </c>
      <c r="E1388" s="75" t="s">
        <v>305</v>
      </c>
      <c r="F1388" s="81" t="s">
        <v>1015</v>
      </c>
      <c r="G1388" s="75" t="s">
        <v>641</v>
      </c>
      <c r="H1388" s="75" t="s">
        <v>306</v>
      </c>
      <c r="I1388" s="96">
        <v>802</v>
      </c>
      <c r="J1388" s="96">
        <v>225</v>
      </c>
      <c r="K1388" s="108">
        <v>577</v>
      </c>
      <c r="L1388" s="111" t="s">
        <v>3165</v>
      </c>
      <c r="M1388" s="114">
        <v>810</v>
      </c>
      <c r="N1388" s="102">
        <v>1099</v>
      </c>
    </row>
    <row r="1389" spans="1:14" ht="11.25" x14ac:dyDescent="0.25">
      <c r="A1389" s="78">
        <v>2</v>
      </c>
      <c r="B1389" s="75" t="s">
        <v>297</v>
      </c>
      <c r="C1389" s="75" t="s">
        <v>246</v>
      </c>
      <c r="D1389" s="75" t="s">
        <v>283</v>
      </c>
      <c r="E1389" s="75" t="s">
        <v>305</v>
      </c>
      <c r="F1389" s="76" t="s">
        <v>48</v>
      </c>
      <c r="G1389" s="75" t="s">
        <v>303</v>
      </c>
      <c r="H1389" s="75" t="s">
        <v>306</v>
      </c>
      <c r="I1389" s="96">
        <v>729</v>
      </c>
      <c r="J1389" s="96">
        <v>152</v>
      </c>
      <c r="K1389" s="108">
        <v>577</v>
      </c>
      <c r="L1389" s="111" t="s">
        <v>3165</v>
      </c>
      <c r="M1389" s="114">
        <v>810</v>
      </c>
      <c r="N1389" s="102">
        <v>999</v>
      </c>
    </row>
    <row r="1390" spans="1:14" ht="11.25" x14ac:dyDescent="0.25">
      <c r="A1390" s="78">
        <v>2</v>
      </c>
      <c r="B1390" s="75" t="s">
        <v>297</v>
      </c>
      <c r="C1390" s="75" t="s">
        <v>246</v>
      </c>
      <c r="D1390" s="75" t="s">
        <v>283</v>
      </c>
      <c r="E1390" s="75" t="s">
        <v>2718</v>
      </c>
      <c r="F1390" s="81" t="s">
        <v>2719</v>
      </c>
      <c r="G1390" s="75" t="s">
        <v>548</v>
      </c>
      <c r="H1390" s="75" t="s">
        <v>2720</v>
      </c>
      <c r="I1390" s="96">
        <v>1030</v>
      </c>
      <c r="J1390" s="96">
        <v>302</v>
      </c>
      <c r="K1390" s="108">
        <v>728</v>
      </c>
      <c r="L1390" s="111" t="s">
        <v>3165</v>
      </c>
      <c r="M1390" s="114">
        <v>921</v>
      </c>
      <c r="N1390" s="102">
        <v>1299</v>
      </c>
    </row>
    <row r="1391" spans="1:14" ht="11.25" x14ac:dyDescent="0.25">
      <c r="A1391" s="78">
        <v>2</v>
      </c>
      <c r="B1391" s="75" t="s">
        <v>297</v>
      </c>
      <c r="C1391" s="75" t="s">
        <v>246</v>
      </c>
      <c r="D1391" s="75" t="s">
        <v>283</v>
      </c>
      <c r="E1391" s="75" t="s">
        <v>2718</v>
      </c>
      <c r="F1391" s="81" t="s">
        <v>2721</v>
      </c>
      <c r="G1391" s="75" t="s">
        <v>548</v>
      </c>
      <c r="H1391" s="75" t="s">
        <v>2722</v>
      </c>
      <c r="I1391" s="96">
        <v>1030</v>
      </c>
      <c r="J1391" s="96">
        <v>302</v>
      </c>
      <c r="K1391" s="108">
        <v>728</v>
      </c>
      <c r="L1391" s="111" t="s">
        <v>3165</v>
      </c>
      <c r="M1391" s="114">
        <v>921</v>
      </c>
      <c r="N1391" s="102">
        <v>1299</v>
      </c>
    </row>
    <row r="1392" spans="1:14" ht="11.25" customHeight="1" x14ac:dyDescent="0.25">
      <c r="A1392" s="79">
        <v>3</v>
      </c>
      <c r="B1392" s="75" t="s">
        <v>297</v>
      </c>
      <c r="C1392" s="75" t="s">
        <v>1526</v>
      </c>
      <c r="D1392" s="75" t="s">
        <v>1527</v>
      </c>
      <c r="E1392" s="75" t="s">
        <v>2723</v>
      </c>
      <c r="F1392" s="81" t="s">
        <v>2724</v>
      </c>
      <c r="G1392" s="75" t="s">
        <v>268</v>
      </c>
      <c r="H1392" s="75" t="s">
        <v>776</v>
      </c>
      <c r="I1392" s="96">
        <v>1509</v>
      </c>
      <c r="J1392" s="96">
        <v>0</v>
      </c>
      <c r="K1392" s="73">
        <v>1509</v>
      </c>
      <c r="L1392" s="110"/>
      <c r="M1392" s="110"/>
      <c r="N1392" s="102">
        <v>2110</v>
      </c>
    </row>
    <row r="1393" spans="1:14" ht="11.25" customHeight="1" x14ac:dyDescent="0.25">
      <c r="A1393" s="78">
        <v>2</v>
      </c>
      <c r="B1393" s="75" t="s">
        <v>297</v>
      </c>
      <c r="C1393" s="75" t="s">
        <v>246</v>
      </c>
      <c r="D1393" s="75" t="s">
        <v>283</v>
      </c>
      <c r="E1393" s="75" t="s">
        <v>1011</v>
      </c>
      <c r="F1393" s="81" t="s">
        <v>1016</v>
      </c>
      <c r="G1393" s="75" t="s">
        <v>641</v>
      </c>
      <c r="H1393" s="75" t="s">
        <v>1017</v>
      </c>
      <c r="I1393" s="95">
        <v>947</v>
      </c>
      <c r="J1393" s="95">
        <v>0</v>
      </c>
      <c r="K1393" s="73">
        <v>947</v>
      </c>
      <c r="L1393" s="113"/>
      <c r="M1393" s="96"/>
      <c r="N1393" s="102">
        <v>1299</v>
      </c>
    </row>
    <row r="1394" spans="1:14" ht="11.25" x14ac:dyDescent="0.25">
      <c r="A1394" s="78">
        <v>2</v>
      </c>
      <c r="B1394" s="75" t="s">
        <v>297</v>
      </c>
      <c r="C1394" s="75" t="s">
        <v>246</v>
      </c>
      <c r="D1394" s="75" t="s">
        <v>283</v>
      </c>
      <c r="E1394" s="75" t="s">
        <v>1011</v>
      </c>
      <c r="F1394" s="81" t="s">
        <v>1018</v>
      </c>
      <c r="G1394" s="75" t="s">
        <v>548</v>
      </c>
      <c r="H1394" s="75" t="s">
        <v>1017</v>
      </c>
      <c r="I1394" s="95">
        <v>947</v>
      </c>
      <c r="J1394" s="95">
        <v>0</v>
      </c>
      <c r="K1394" s="73">
        <v>947</v>
      </c>
      <c r="L1394" s="113"/>
      <c r="M1394" s="96"/>
      <c r="N1394" s="102">
        <v>1299</v>
      </c>
    </row>
    <row r="1395" spans="1:14" ht="11.25" customHeight="1" x14ac:dyDescent="0.25">
      <c r="A1395" s="78">
        <v>2</v>
      </c>
      <c r="B1395" s="75" t="s">
        <v>297</v>
      </c>
      <c r="C1395" s="75" t="s">
        <v>246</v>
      </c>
      <c r="D1395" s="75" t="s">
        <v>283</v>
      </c>
      <c r="E1395" s="75" t="s">
        <v>305</v>
      </c>
      <c r="F1395" s="81" t="s">
        <v>1019</v>
      </c>
      <c r="G1395" s="75" t="s">
        <v>641</v>
      </c>
      <c r="H1395" s="75" t="s">
        <v>1020</v>
      </c>
      <c r="I1395" s="95">
        <v>947</v>
      </c>
      <c r="J1395" s="95">
        <v>0</v>
      </c>
      <c r="K1395" s="73">
        <v>947</v>
      </c>
      <c r="L1395" s="113"/>
      <c r="M1395" s="96"/>
      <c r="N1395" s="102">
        <v>1299</v>
      </c>
    </row>
    <row r="1396" spans="1:14" ht="11.25" customHeight="1" x14ac:dyDescent="0.25">
      <c r="A1396" s="78">
        <v>2</v>
      </c>
      <c r="B1396" s="75" t="s">
        <v>297</v>
      </c>
      <c r="C1396" s="75" t="s">
        <v>246</v>
      </c>
      <c r="D1396" s="75" t="s">
        <v>283</v>
      </c>
      <c r="E1396" s="75" t="s">
        <v>305</v>
      </c>
      <c r="F1396" s="81" t="s">
        <v>1021</v>
      </c>
      <c r="G1396" s="75" t="s">
        <v>548</v>
      </c>
      <c r="H1396" s="75" t="s">
        <v>1022</v>
      </c>
      <c r="I1396" s="95">
        <v>947</v>
      </c>
      <c r="J1396" s="95">
        <v>0</v>
      </c>
      <c r="K1396" s="73">
        <v>947</v>
      </c>
      <c r="L1396" s="113"/>
      <c r="M1396" s="96"/>
      <c r="N1396" s="102">
        <v>1299</v>
      </c>
    </row>
    <row r="1397" spans="1:14" ht="11.25" customHeight="1" x14ac:dyDescent="0.25">
      <c r="A1397" s="74">
        <v>1</v>
      </c>
      <c r="B1397" s="75" t="s">
        <v>297</v>
      </c>
      <c r="C1397" s="75" t="s">
        <v>253</v>
      </c>
      <c r="D1397" s="75" t="s">
        <v>257</v>
      </c>
      <c r="E1397" s="75" t="s">
        <v>886</v>
      </c>
      <c r="F1397" s="76" t="s">
        <v>1023</v>
      </c>
      <c r="G1397" s="75" t="s">
        <v>241</v>
      </c>
      <c r="H1397" s="75" t="s">
        <v>1024</v>
      </c>
      <c r="I1397" s="96">
        <v>2977</v>
      </c>
      <c r="J1397" s="96">
        <v>646</v>
      </c>
      <c r="K1397" s="108">
        <v>2331</v>
      </c>
      <c r="L1397" s="111" t="s">
        <v>3165</v>
      </c>
      <c r="M1397" s="114">
        <v>3110</v>
      </c>
      <c r="N1397" s="102">
        <v>4199</v>
      </c>
    </row>
    <row r="1398" spans="1:14" ht="11.25" x14ac:dyDescent="0.25">
      <c r="A1398" s="79">
        <v>3</v>
      </c>
      <c r="B1398" s="75" t="s">
        <v>297</v>
      </c>
      <c r="C1398" s="75" t="s">
        <v>340</v>
      </c>
      <c r="D1398" s="75" t="s">
        <v>341</v>
      </c>
      <c r="E1398" s="75" t="s">
        <v>957</v>
      </c>
      <c r="F1398" s="81" t="s">
        <v>1025</v>
      </c>
      <c r="G1398" s="75" t="s">
        <v>823</v>
      </c>
      <c r="H1398" s="75" t="s">
        <v>1026</v>
      </c>
      <c r="I1398" s="96">
        <v>517</v>
      </c>
      <c r="J1398" s="96">
        <v>136</v>
      </c>
      <c r="K1398" s="108">
        <v>381</v>
      </c>
      <c r="L1398" s="111" t="s">
        <v>3165</v>
      </c>
      <c r="M1398" s="114">
        <v>521</v>
      </c>
      <c r="N1398" s="102">
        <v>709</v>
      </c>
    </row>
    <row r="1399" spans="1:14" ht="11.25" customHeight="1" x14ac:dyDescent="0.25">
      <c r="A1399" s="79">
        <v>3</v>
      </c>
      <c r="B1399" s="75" t="s">
        <v>297</v>
      </c>
      <c r="C1399" s="75" t="s">
        <v>340</v>
      </c>
      <c r="D1399" s="75" t="s">
        <v>341</v>
      </c>
      <c r="E1399" s="75" t="s">
        <v>465</v>
      </c>
      <c r="F1399" s="81" t="s">
        <v>1027</v>
      </c>
      <c r="G1399" s="75" t="s">
        <v>268</v>
      </c>
      <c r="H1399" s="75" t="s">
        <v>1026</v>
      </c>
      <c r="I1399" s="96">
        <v>481</v>
      </c>
      <c r="J1399" s="96">
        <v>140</v>
      </c>
      <c r="K1399" s="108">
        <v>341</v>
      </c>
      <c r="L1399" s="111" t="s">
        <v>3165</v>
      </c>
      <c r="M1399" s="114">
        <v>465</v>
      </c>
      <c r="N1399" s="102">
        <v>659</v>
      </c>
    </row>
    <row r="1400" spans="1:14" ht="11.25" x14ac:dyDescent="0.25">
      <c r="A1400" s="79">
        <v>3</v>
      </c>
      <c r="B1400" s="75" t="s">
        <v>297</v>
      </c>
      <c r="C1400" s="75" t="s">
        <v>340</v>
      </c>
      <c r="D1400" s="75" t="s">
        <v>341</v>
      </c>
      <c r="E1400" s="75" t="s">
        <v>465</v>
      </c>
      <c r="F1400" s="81" t="s">
        <v>1028</v>
      </c>
      <c r="G1400" s="75" t="s">
        <v>823</v>
      </c>
      <c r="H1400" s="75" t="s">
        <v>467</v>
      </c>
      <c r="I1400" s="96">
        <v>554</v>
      </c>
      <c r="J1400" s="96">
        <v>27</v>
      </c>
      <c r="K1400" s="108">
        <v>527</v>
      </c>
      <c r="L1400" s="111" t="s">
        <v>3165</v>
      </c>
      <c r="M1400" s="114">
        <v>721</v>
      </c>
      <c r="N1400" s="102">
        <v>759</v>
      </c>
    </row>
    <row r="1401" spans="1:14" ht="11.25" x14ac:dyDescent="0.25">
      <c r="A1401" s="79">
        <v>3</v>
      </c>
      <c r="B1401" s="75" t="s">
        <v>297</v>
      </c>
      <c r="C1401" s="75" t="s">
        <v>340</v>
      </c>
      <c r="D1401" s="75" t="s">
        <v>341</v>
      </c>
      <c r="E1401" s="75" t="s">
        <v>465</v>
      </c>
      <c r="F1401" s="81" t="s">
        <v>2725</v>
      </c>
      <c r="G1401" s="75" t="s">
        <v>244</v>
      </c>
      <c r="H1401" s="75" t="s">
        <v>467</v>
      </c>
      <c r="I1401" s="96">
        <v>481</v>
      </c>
      <c r="J1401" s="96">
        <v>0</v>
      </c>
      <c r="K1401" s="73">
        <v>481</v>
      </c>
      <c r="L1401" s="110"/>
      <c r="M1401" s="110"/>
      <c r="N1401" s="102">
        <v>659</v>
      </c>
    </row>
    <row r="1402" spans="1:14" ht="11.25" x14ac:dyDescent="0.25">
      <c r="A1402" s="79">
        <v>3</v>
      </c>
      <c r="B1402" s="75" t="s">
        <v>297</v>
      </c>
      <c r="C1402" s="75" t="s">
        <v>340</v>
      </c>
      <c r="D1402" s="75" t="s">
        <v>341</v>
      </c>
      <c r="E1402" s="75" t="s">
        <v>465</v>
      </c>
      <c r="F1402" s="81" t="s">
        <v>2726</v>
      </c>
      <c r="G1402" s="75" t="s">
        <v>235</v>
      </c>
      <c r="H1402" s="75" t="s">
        <v>467</v>
      </c>
      <c r="I1402" s="96">
        <v>481</v>
      </c>
      <c r="J1402" s="96">
        <v>0</v>
      </c>
      <c r="K1402" s="73">
        <v>481</v>
      </c>
      <c r="L1402" s="110"/>
      <c r="M1402" s="110"/>
      <c r="N1402" s="102">
        <v>659</v>
      </c>
    </row>
    <row r="1403" spans="1:14" ht="11.25" x14ac:dyDescent="0.25">
      <c r="A1403" s="79">
        <v>3</v>
      </c>
      <c r="B1403" s="75" t="s">
        <v>297</v>
      </c>
      <c r="C1403" s="75" t="s">
        <v>340</v>
      </c>
      <c r="D1403" s="75" t="s">
        <v>341</v>
      </c>
      <c r="E1403" s="75" t="s">
        <v>957</v>
      </c>
      <c r="F1403" s="81" t="s">
        <v>1029</v>
      </c>
      <c r="G1403" s="75" t="s">
        <v>268</v>
      </c>
      <c r="H1403" s="75" t="s">
        <v>467</v>
      </c>
      <c r="I1403" s="96">
        <v>517</v>
      </c>
      <c r="J1403" s="96">
        <v>31</v>
      </c>
      <c r="K1403" s="108">
        <v>486</v>
      </c>
      <c r="L1403" s="111" t="s">
        <v>3165</v>
      </c>
      <c r="M1403" s="114">
        <v>665</v>
      </c>
      <c r="N1403" s="102">
        <v>709</v>
      </c>
    </row>
    <row r="1404" spans="1:14" ht="11.25" x14ac:dyDescent="0.25">
      <c r="A1404" s="79">
        <v>3</v>
      </c>
      <c r="B1404" s="75" t="s">
        <v>297</v>
      </c>
      <c r="C1404" s="75" t="s">
        <v>340</v>
      </c>
      <c r="D1404" s="75" t="s">
        <v>341</v>
      </c>
      <c r="E1404" s="75" t="s">
        <v>957</v>
      </c>
      <c r="F1404" s="81" t="s">
        <v>1030</v>
      </c>
      <c r="G1404" s="75" t="s">
        <v>268</v>
      </c>
      <c r="H1404" s="75" t="s">
        <v>1031</v>
      </c>
      <c r="I1404" s="96">
        <v>497</v>
      </c>
      <c r="J1404" s="96">
        <v>41</v>
      </c>
      <c r="K1404" s="108">
        <v>456</v>
      </c>
      <c r="L1404" s="111" t="s">
        <v>3165</v>
      </c>
      <c r="M1404" s="114">
        <v>599</v>
      </c>
      <c r="N1404" s="102">
        <v>659</v>
      </c>
    </row>
    <row r="1405" spans="1:14" ht="11.25" x14ac:dyDescent="0.25">
      <c r="A1405" s="79">
        <v>3</v>
      </c>
      <c r="B1405" s="75" t="s">
        <v>297</v>
      </c>
      <c r="C1405" s="75" t="s">
        <v>340</v>
      </c>
      <c r="D1405" s="75" t="s">
        <v>341</v>
      </c>
      <c r="E1405" s="75" t="s">
        <v>1032</v>
      </c>
      <c r="F1405" s="81" t="s">
        <v>1033</v>
      </c>
      <c r="G1405" s="75" t="s">
        <v>268</v>
      </c>
      <c r="H1405" s="75" t="s">
        <v>1034</v>
      </c>
      <c r="I1405" s="96">
        <v>576</v>
      </c>
      <c r="J1405" s="96">
        <v>106</v>
      </c>
      <c r="K1405" s="108">
        <v>470</v>
      </c>
      <c r="L1405" s="111" t="s">
        <v>3165</v>
      </c>
      <c r="M1405" s="114">
        <v>643</v>
      </c>
      <c r="N1405" s="102">
        <v>789</v>
      </c>
    </row>
    <row r="1406" spans="1:14" ht="11.25" x14ac:dyDescent="0.25">
      <c r="A1406" s="74">
        <v>1</v>
      </c>
      <c r="B1406" s="75" t="s">
        <v>297</v>
      </c>
      <c r="C1406" s="75" t="s">
        <v>1414</v>
      </c>
      <c r="D1406" s="75" t="s">
        <v>1415</v>
      </c>
      <c r="E1406" s="75" t="s">
        <v>2727</v>
      </c>
      <c r="F1406" s="81" t="s">
        <v>2728</v>
      </c>
      <c r="G1406" s="75" t="s">
        <v>268</v>
      </c>
      <c r="H1406" s="75" t="s">
        <v>316</v>
      </c>
      <c r="I1406" s="96">
        <v>1391</v>
      </c>
      <c r="J1406" s="96">
        <v>0</v>
      </c>
      <c r="K1406" s="73">
        <v>1391</v>
      </c>
      <c r="L1406" s="110"/>
      <c r="M1406" s="110"/>
      <c r="N1406" s="102">
        <v>1799</v>
      </c>
    </row>
    <row r="1407" spans="1:14" ht="11.25" customHeight="1" x14ac:dyDescent="0.25">
      <c r="A1407" s="79">
        <v>3</v>
      </c>
      <c r="B1407" s="75" t="s">
        <v>297</v>
      </c>
      <c r="C1407" s="75" t="s">
        <v>819</v>
      </c>
      <c r="D1407" s="75" t="s">
        <v>820</v>
      </c>
      <c r="E1407" s="75" t="s">
        <v>2729</v>
      </c>
      <c r="F1407" s="81" t="s">
        <v>2730</v>
      </c>
      <c r="G1407" s="75" t="s">
        <v>268</v>
      </c>
      <c r="H1407" s="75" t="s">
        <v>2731</v>
      </c>
      <c r="I1407" s="96">
        <v>1130</v>
      </c>
      <c r="J1407" s="96">
        <v>0</v>
      </c>
      <c r="K1407" s="73">
        <v>1130</v>
      </c>
      <c r="L1407" s="110"/>
      <c r="M1407" s="110"/>
      <c r="N1407" s="102">
        <v>1499</v>
      </c>
    </row>
    <row r="1408" spans="1:14" ht="11.25" x14ac:dyDescent="0.25">
      <c r="A1408" s="79">
        <v>3</v>
      </c>
      <c r="B1408" s="75" t="s">
        <v>297</v>
      </c>
      <c r="C1408" s="75" t="s">
        <v>819</v>
      </c>
      <c r="D1408" s="75" t="s">
        <v>820</v>
      </c>
      <c r="E1408" s="75" t="s">
        <v>2732</v>
      </c>
      <c r="F1408" s="81" t="s">
        <v>2733</v>
      </c>
      <c r="G1408" s="75" t="s">
        <v>268</v>
      </c>
      <c r="H1408" s="75" t="s">
        <v>2734</v>
      </c>
      <c r="I1408" s="96">
        <v>1206</v>
      </c>
      <c r="J1408" s="96">
        <v>0</v>
      </c>
      <c r="K1408" s="73">
        <v>1206</v>
      </c>
      <c r="L1408" s="110"/>
      <c r="M1408" s="110"/>
      <c r="N1408" s="102">
        <v>1599</v>
      </c>
    </row>
    <row r="1409" spans="1:14" ht="11.25" x14ac:dyDescent="0.25">
      <c r="A1409" s="79">
        <v>3</v>
      </c>
      <c r="B1409" s="75" t="s">
        <v>297</v>
      </c>
      <c r="C1409" s="75" t="s">
        <v>819</v>
      </c>
      <c r="D1409" s="75" t="s">
        <v>820</v>
      </c>
      <c r="E1409" s="75" t="s">
        <v>2735</v>
      </c>
      <c r="F1409" s="81" t="s">
        <v>2736</v>
      </c>
      <c r="G1409" s="75" t="s">
        <v>268</v>
      </c>
      <c r="H1409" s="75" t="s">
        <v>2737</v>
      </c>
      <c r="I1409" s="96">
        <v>362</v>
      </c>
      <c r="J1409" s="96">
        <v>0</v>
      </c>
      <c r="K1409" s="73">
        <v>362</v>
      </c>
      <c r="L1409" s="110"/>
      <c r="M1409" s="110"/>
      <c r="N1409" s="102">
        <v>479</v>
      </c>
    </row>
    <row r="1410" spans="1:14" ht="11.25" x14ac:dyDescent="0.25">
      <c r="A1410" s="79">
        <v>3</v>
      </c>
      <c r="B1410" s="75" t="s">
        <v>297</v>
      </c>
      <c r="C1410" s="75" t="s">
        <v>819</v>
      </c>
      <c r="D1410" s="75" t="s">
        <v>820</v>
      </c>
      <c r="E1410" s="75" t="s">
        <v>2738</v>
      </c>
      <c r="F1410" s="81" t="s">
        <v>2739</v>
      </c>
      <c r="G1410" s="75" t="s">
        <v>268</v>
      </c>
      <c r="H1410" s="75" t="s">
        <v>2740</v>
      </c>
      <c r="I1410" s="96">
        <v>384</v>
      </c>
      <c r="J1410" s="96">
        <v>0</v>
      </c>
      <c r="K1410" s="73">
        <v>384</v>
      </c>
      <c r="L1410" s="110"/>
      <c r="M1410" s="110"/>
      <c r="N1410" s="102">
        <v>509</v>
      </c>
    </row>
    <row r="1411" spans="1:14" ht="11.25" x14ac:dyDescent="0.25">
      <c r="A1411" s="79">
        <v>3</v>
      </c>
      <c r="B1411" s="75" t="s">
        <v>297</v>
      </c>
      <c r="C1411" s="75" t="s">
        <v>340</v>
      </c>
      <c r="D1411" s="75" t="s">
        <v>1550</v>
      </c>
      <c r="E1411" s="75" t="s">
        <v>1032</v>
      </c>
      <c r="F1411" s="81" t="s">
        <v>2741</v>
      </c>
      <c r="G1411" s="75" t="s">
        <v>268</v>
      </c>
      <c r="H1411" s="75" t="s">
        <v>2742</v>
      </c>
      <c r="I1411" s="96">
        <v>1542</v>
      </c>
      <c r="J1411" s="96">
        <v>0</v>
      </c>
      <c r="K1411" s="73">
        <v>1542</v>
      </c>
      <c r="L1411" s="110"/>
      <c r="M1411" s="110"/>
      <c r="N1411" s="102">
        <v>2099</v>
      </c>
    </row>
    <row r="1412" spans="1:14" ht="11.25" x14ac:dyDescent="0.25">
      <c r="A1412" s="79">
        <v>3</v>
      </c>
      <c r="B1412" s="75" t="s">
        <v>297</v>
      </c>
      <c r="C1412" s="75" t="s">
        <v>340</v>
      </c>
      <c r="D1412" s="75" t="s">
        <v>1550</v>
      </c>
      <c r="E1412" s="75" t="s">
        <v>1032</v>
      </c>
      <c r="F1412" s="81" t="s">
        <v>2743</v>
      </c>
      <c r="G1412" s="75" t="s">
        <v>268</v>
      </c>
      <c r="H1412" s="75" t="s">
        <v>2744</v>
      </c>
      <c r="I1412" s="96">
        <v>1542</v>
      </c>
      <c r="J1412" s="96">
        <v>0</v>
      </c>
      <c r="K1412" s="73">
        <v>1542</v>
      </c>
      <c r="L1412" s="110"/>
      <c r="M1412" s="110"/>
      <c r="N1412" s="102">
        <v>2099</v>
      </c>
    </row>
    <row r="1413" spans="1:14" ht="11.25" x14ac:dyDescent="0.25">
      <c r="A1413" s="80">
        <v>5</v>
      </c>
      <c r="B1413" s="75" t="s">
        <v>297</v>
      </c>
      <c r="C1413" s="75" t="s">
        <v>312</v>
      </c>
      <c r="D1413" s="75" t="s">
        <v>313</v>
      </c>
      <c r="E1413" s="75" t="s">
        <v>1132</v>
      </c>
      <c r="F1413" s="81" t="s">
        <v>2745</v>
      </c>
      <c r="G1413" s="75" t="s">
        <v>308</v>
      </c>
      <c r="H1413" s="75" t="s">
        <v>2746</v>
      </c>
      <c r="I1413" s="96">
        <v>344</v>
      </c>
      <c r="J1413" s="96">
        <v>0</v>
      </c>
      <c r="K1413" s="73">
        <v>344</v>
      </c>
      <c r="L1413" s="110"/>
      <c r="M1413" s="110"/>
      <c r="N1413" s="102">
        <v>429</v>
      </c>
    </row>
    <row r="1414" spans="1:14" ht="11.25" x14ac:dyDescent="0.25">
      <c r="A1414" s="80">
        <v>5</v>
      </c>
      <c r="B1414" s="75" t="s">
        <v>297</v>
      </c>
      <c r="C1414" s="75" t="s">
        <v>312</v>
      </c>
      <c r="D1414" s="75" t="s">
        <v>313</v>
      </c>
      <c r="E1414" s="75" t="s">
        <v>1132</v>
      </c>
      <c r="F1414" s="81" t="s">
        <v>2747</v>
      </c>
      <c r="G1414" s="75" t="s">
        <v>308</v>
      </c>
      <c r="H1414" s="75" t="s">
        <v>2748</v>
      </c>
      <c r="I1414" s="96">
        <v>360</v>
      </c>
      <c r="J1414" s="96">
        <v>0</v>
      </c>
      <c r="K1414" s="73">
        <v>360</v>
      </c>
      <c r="L1414" s="110"/>
      <c r="M1414" s="110"/>
      <c r="N1414" s="102">
        <v>449</v>
      </c>
    </row>
    <row r="1415" spans="1:14" ht="11.25" customHeight="1" x14ac:dyDescent="0.25">
      <c r="A1415" s="80">
        <v>5</v>
      </c>
      <c r="B1415" s="75" t="s">
        <v>297</v>
      </c>
      <c r="C1415" s="75" t="s">
        <v>312</v>
      </c>
      <c r="D1415" s="75" t="s">
        <v>313</v>
      </c>
      <c r="E1415" s="75" t="s">
        <v>1132</v>
      </c>
      <c r="F1415" s="81" t="s">
        <v>2749</v>
      </c>
      <c r="G1415" s="75" t="s">
        <v>308</v>
      </c>
      <c r="H1415" s="75" t="s">
        <v>2696</v>
      </c>
      <c r="I1415" s="96">
        <v>440</v>
      </c>
      <c r="J1415" s="96">
        <v>0</v>
      </c>
      <c r="K1415" s="73">
        <v>440</v>
      </c>
      <c r="L1415" s="110"/>
      <c r="M1415" s="110"/>
      <c r="N1415" s="102">
        <v>549</v>
      </c>
    </row>
    <row r="1416" spans="1:14" ht="11.25" x14ac:dyDescent="0.25">
      <c r="A1416" s="80">
        <v>5</v>
      </c>
      <c r="B1416" s="75" t="s">
        <v>297</v>
      </c>
      <c r="C1416" s="75" t="s">
        <v>312</v>
      </c>
      <c r="D1416" s="75" t="s">
        <v>313</v>
      </c>
      <c r="E1416" s="75" t="s">
        <v>1132</v>
      </c>
      <c r="F1416" s="81" t="s">
        <v>2750</v>
      </c>
      <c r="G1416" s="75" t="s">
        <v>308</v>
      </c>
      <c r="H1416" s="75" t="s">
        <v>2751</v>
      </c>
      <c r="I1416" s="96">
        <v>464</v>
      </c>
      <c r="J1416" s="96">
        <v>0</v>
      </c>
      <c r="K1416" s="73">
        <v>464</v>
      </c>
      <c r="L1416" s="110"/>
      <c r="M1416" s="110"/>
      <c r="N1416" s="102">
        <v>579</v>
      </c>
    </row>
    <row r="1417" spans="1:14" ht="11.25" customHeight="1" x14ac:dyDescent="0.25">
      <c r="A1417" s="74">
        <v>1</v>
      </c>
      <c r="B1417" s="75" t="s">
        <v>297</v>
      </c>
      <c r="C1417" s="75" t="s">
        <v>253</v>
      </c>
      <c r="D1417" s="75" t="s">
        <v>257</v>
      </c>
      <c r="E1417" s="75" t="s">
        <v>2752</v>
      </c>
      <c r="F1417" s="81" t="s">
        <v>2753</v>
      </c>
      <c r="G1417" s="75" t="s">
        <v>241</v>
      </c>
      <c r="H1417" s="75" t="s">
        <v>2346</v>
      </c>
      <c r="I1417" s="96">
        <v>2551</v>
      </c>
      <c r="J1417" s="96">
        <v>0</v>
      </c>
      <c r="K1417" s="73">
        <v>2551</v>
      </c>
      <c r="L1417" s="110"/>
      <c r="M1417" s="110"/>
      <c r="N1417" s="102">
        <v>3299</v>
      </c>
    </row>
    <row r="1418" spans="1:14" ht="11.25" x14ac:dyDescent="0.25">
      <c r="A1418" s="79">
        <v>3</v>
      </c>
      <c r="B1418" s="75" t="s">
        <v>297</v>
      </c>
      <c r="C1418" s="75" t="s">
        <v>340</v>
      </c>
      <c r="D1418" s="75" t="s">
        <v>1443</v>
      </c>
      <c r="E1418" s="75" t="s">
        <v>2754</v>
      </c>
      <c r="F1418" s="81" t="s">
        <v>2755</v>
      </c>
      <c r="G1418" s="75" t="s">
        <v>268</v>
      </c>
      <c r="H1418" s="75" t="s">
        <v>1566</v>
      </c>
      <c r="I1418" s="96">
        <v>1175</v>
      </c>
      <c r="J1418" s="96">
        <v>0</v>
      </c>
      <c r="K1418" s="73">
        <v>1175</v>
      </c>
      <c r="L1418" s="110"/>
      <c r="M1418" s="110"/>
      <c r="N1418" s="102">
        <v>1599</v>
      </c>
    </row>
    <row r="1419" spans="1:14" ht="11.25" customHeight="1" x14ac:dyDescent="0.25">
      <c r="A1419" s="74">
        <v>1</v>
      </c>
      <c r="B1419" s="75" t="s">
        <v>297</v>
      </c>
      <c r="C1419" s="75" t="s">
        <v>1414</v>
      </c>
      <c r="D1419" s="75" t="s">
        <v>1422</v>
      </c>
      <c r="E1419" s="75" t="s">
        <v>2756</v>
      </c>
      <c r="F1419" s="81" t="s">
        <v>2757</v>
      </c>
      <c r="G1419" s="75" t="s">
        <v>268</v>
      </c>
      <c r="H1419" s="75" t="s">
        <v>316</v>
      </c>
      <c r="I1419" s="96">
        <v>1314</v>
      </c>
      <c r="J1419" s="96">
        <v>0</v>
      </c>
      <c r="K1419" s="73">
        <v>1314</v>
      </c>
      <c r="L1419" s="110"/>
      <c r="M1419" s="110"/>
      <c r="N1419" s="102">
        <v>1699</v>
      </c>
    </row>
    <row r="1420" spans="1:14" ht="12" customHeight="1" x14ac:dyDescent="0.25">
      <c r="A1420" s="79">
        <v>3</v>
      </c>
      <c r="B1420" s="75" t="s">
        <v>297</v>
      </c>
      <c r="C1420" s="75" t="s">
        <v>264</v>
      </c>
      <c r="D1420" s="75" t="s">
        <v>1665</v>
      </c>
      <c r="E1420" s="75" t="s">
        <v>2590</v>
      </c>
      <c r="F1420" s="81" t="s">
        <v>2758</v>
      </c>
      <c r="G1420" s="75" t="s">
        <v>244</v>
      </c>
      <c r="H1420" s="75" t="s">
        <v>2592</v>
      </c>
      <c r="I1420" s="96">
        <v>90</v>
      </c>
      <c r="J1420" s="96">
        <v>0</v>
      </c>
      <c r="K1420" s="73">
        <v>90</v>
      </c>
      <c r="L1420" s="110"/>
      <c r="M1420" s="110"/>
      <c r="N1420" s="102">
        <v>99</v>
      </c>
    </row>
    <row r="1421" spans="1:14" ht="11.25" x14ac:dyDescent="0.25">
      <c r="A1421" s="74">
        <v>1</v>
      </c>
      <c r="B1421" s="75" t="s">
        <v>297</v>
      </c>
      <c r="C1421" s="75" t="s">
        <v>253</v>
      </c>
      <c r="D1421" s="75" t="s">
        <v>257</v>
      </c>
      <c r="E1421" s="75" t="s">
        <v>1035</v>
      </c>
      <c r="F1421" s="81" t="s">
        <v>2759</v>
      </c>
      <c r="G1421" s="75" t="s">
        <v>241</v>
      </c>
      <c r="H1421" s="75" t="s">
        <v>2760</v>
      </c>
      <c r="I1421" s="96">
        <v>2876</v>
      </c>
      <c r="J1421" s="96">
        <v>0</v>
      </c>
      <c r="K1421" s="73">
        <v>2876</v>
      </c>
      <c r="L1421" s="110"/>
      <c r="M1421" s="110"/>
      <c r="N1421" s="102">
        <v>3999</v>
      </c>
    </row>
    <row r="1422" spans="1:14" ht="11.25" x14ac:dyDescent="0.25">
      <c r="A1422" s="74">
        <v>1</v>
      </c>
      <c r="B1422" s="75" t="s">
        <v>297</v>
      </c>
      <c r="C1422" s="75" t="s">
        <v>253</v>
      </c>
      <c r="D1422" s="75" t="s">
        <v>257</v>
      </c>
      <c r="E1422" s="75" t="s">
        <v>1035</v>
      </c>
      <c r="F1422" s="81" t="s">
        <v>2761</v>
      </c>
      <c r="G1422" s="75" t="s">
        <v>823</v>
      </c>
      <c r="H1422" s="75" t="s">
        <v>1037</v>
      </c>
      <c r="I1422" s="96">
        <v>2732</v>
      </c>
      <c r="J1422" s="96">
        <v>0</v>
      </c>
      <c r="K1422" s="73">
        <v>2732</v>
      </c>
      <c r="L1422" s="110"/>
      <c r="M1422" s="110"/>
      <c r="N1422" s="102">
        <v>3799</v>
      </c>
    </row>
    <row r="1423" spans="1:14" ht="11.25" x14ac:dyDescent="0.25">
      <c r="A1423" s="74">
        <v>1</v>
      </c>
      <c r="B1423" s="75" t="s">
        <v>297</v>
      </c>
      <c r="C1423" s="75" t="s">
        <v>253</v>
      </c>
      <c r="D1423" s="75" t="s">
        <v>257</v>
      </c>
      <c r="E1423" s="75" t="s">
        <v>1035</v>
      </c>
      <c r="F1423" s="81" t="s">
        <v>1036</v>
      </c>
      <c r="G1423" s="75" t="s">
        <v>241</v>
      </c>
      <c r="H1423" s="75" t="s">
        <v>1037</v>
      </c>
      <c r="I1423" s="96">
        <v>2659</v>
      </c>
      <c r="J1423" s="96">
        <v>553</v>
      </c>
      <c r="K1423" s="108">
        <v>2106</v>
      </c>
      <c r="L1423" s="111" t="s">
        <v>3165</v>
      </c>
      <c r="M1423" s="114">
        <v>2888</v>
      </c>
      <c r="N1423" s="102">
        <v>3699</v>
      </c>
    </row>
    <row r="1424" spans="1:14" ht="11.25" x14ac:dyDescent="0.25">
      <c r="A1424" s="74">
        <v>1</v>
      </c>
      <c r="B1424" s="75" t="s">
        <v>297</v>
      </c>
      <c r="C1424" s="75" t="s">
        <v>253</v>
      </c>
      <c r="D1424" s="75" t="s">
        <v>271</v>
      </c>
      <c r="E1424" s="75" t="s">
        <v>2762</v>
      </c>
      <c r="F1424" s="81" t="s">
        <v>2763</v>
      </c>
      <c r="G1424" s="75" t="s">
        <v>241</v>
      </c>
      <c r="H1424" s="75" t="s">
        <v>273</v>
      </c>
      <c r="I1424" s="96">
        <v>2628</v>
      </c>
      <c r="J1424" s="96">
        <v>0</v>
      </c>
      <c r="K1424" s="73">
        <v>2628</v>
      </c>
      <c r="L1424" s="110"/>
      <c r="M1424" s="110"/>
      <c r="N1424" s="102">
        <v>3399</v>
      </c>
    </row>
    <row r="1425" spans="1:14" ht="11.25" customHeight="1" x14ac:dyDescent="0.25">
      <c r="A1425" s="79">
        <v>3</v>
      </c>
      <c r="B1425" s="75" t="s">
        <v>663</v>
      </c>
      <c r="C1425" s="75" t="s">
        <v>264</v>
      </c>
      <c r="D1425" s="75" t="s">
        <v>265</v>
      </c>
      <c r="E1425" s="75" t="s">
        <v>1038</v>
      </c>
      <c r="F1425" s="81" t="s">
        <v>1039</v>
      </c>
      <c r="G1425" s="75" t="s">
        <v>268</v>
      </c>
      <c r="H1425" s="75" t="s">
        <v>1040</v>
      </c>
      <c r="I1425" s="96">
        <v>1379</v>
      </c>
      <c r="J1425" s="96">
        <v>0</v>
      </c>
      <c r="K1425" s="73">
        <v>1379</v>
      </c>
      <c r="L1425" s="113"/>
      <c r="M1425" s="96"/>
      <c r="N1425" s="102">
        <v>1699</v>
      </c>
    </row>
    <row r="1426" spans="1:14" ht="11.25" x14ac:dyDescent="0.25">
      <c r="A1426" s="80">
        <v>5</v>
      </c>
      <c r="B1426" s="75" t="s">
        <v>663</v>
      </c>
      <c r="C1426" s="75" t="s">
        <v>57</v>
      </c>
      <c r="D1426" s="75" t="s">
        <v>57</v>
      </c>
      <c r="E1426" s="75" t="s">
        <v>2764</v>
      </c>
      <c r="F1426" s="81" t="s">
        <v>2765</v>
      </c>
      <c r="G1426" s="75" t="s">
        <v>315</v>
      </c>
      <c r="H1426" s="75" t="s">
        <v>2766</v>
      </c>
      <c r="I1426" s="96">
        <v>157</v>
      </c>
      <c r="J1426" s="96">
        <v>0</v>
      </c>
      <c r="K1426" s="73">
        <v>157</v>
      </c>
      <c r="L1426" s="110"/>
      <c r="M1426" s="110"/>
      <c r="N1426" s="102">
        <v>179</v>
      </c>
    </row>
    <row r="1427" spans="1:14" ht="11.25" x14ac:dyDescent="0.25">
      <c r="A1427" s="80">
        <v>5</v>
      </c>
      <c r="B1427" s="75" t="s">
        <v>663</v>
      </c>
      <c r="C1427" s="75" t="s">
        <v>57</v>
      </c>
      <c r="D1427" s="75" t="s">
        <v>57</v>
      </c>
      <c r="E1427" s="75" t="s">
        <v>307</v>
      </c>
      <c r="F1427" s="81" t="s">
        <v>2767</v>
      </c>
      <c r="G1427" s="75" t="s">
        <v>315</v>
      </c>
      <c r="H1427" s="75" t="s">
        <v>309</v>
      </c>
      <c r="I1427" s="96">
        <v>192</v>
      </c>
      <c r="J1427" s="96">
        <v>0</v>
      </c>
      <c r="K1427" s="73">
        <v>192</v>
      </c>
      <c r="L1427" s="110"/>
      <c r="M1427" s="110"/>
      <c r="N1427" s="102">
        <v>219</v>
      </c>
    </row>
    <row r="1428" spans="1:14" ht="11.25" x14ac:dyDescent="0.25">
      <c r="A1428" s="77">
        <v>4</v>
      </c>
      <c r="B1428" s="75" t="s">
        <v>663</v>
      </c>
      <c r="C1428" s="75" t="s">
        <v>39</v>
      </c>
      <c r="D1428" s="75" t="s">
        <v>239</v>
      </c>
      <c r="E1428" s="75" t="s">
        <v>1041</v>
      </c>
      <c r="F1428" s="81" t="s">
        <v>1042</v>
      </c>
      <c r="G1428" s="75" t="s">
        <v>268</v>
      </c>
      <c r="H1428" s="75" t="s">
        <v>857</v>
      </c>
      <c r="I1428" s="96">
        <v>770</v>
      </c>
      <c r="J1428" s="96">
        <v>168</v>
      </c>
      <c r="K1428" s="108">
        <v>602</v>
      </c>
      <c r="L1428" s="111" t="s">
        <v>3165</v>
      </c>
      <c r="M1428" s="114">
        <v>721</v>
      </c>
      <c r="N1428" s="102">
        <v>949</v>
      </c>
    </row>
    <row r="1429" spans="1:14" ht="11.25" x14ac:dyDescent="0.25">
      <c r="A1429" s="79">
        <v>3</v>
      </c>
      <c r="B1429" s="75" t="s">
        <v>663</v>
      </c>
      <c r="C1429" s="75" t="s">
        <v>264</v>
      </c>
      <c r="D1429" s="75" t="s">
        <v>291</v>
      </c>
      <c r="E1429" s="75" t="s">
        <v>1043</v>
      </c>
      <c r="F1429" s="81" t="s">
        <v>1044</v>
      </c>
      <c r="G1429" s="75" t="s">
        <v>268</v>
      </c>
      <c r="H1429" s="75" t="s">
        <v>1045</v>
      </c>
      <c r="I1429" s="96">
        <v>1298</v>
      </c>
      <c r="J1429" s="96">
        <v>0</v>
      </c>
      <c r="K1429" s="73">
        <v>1298</v>
      </c>
      <c r="L1429" s="113"/>
      <c r="M1429" s="96"/>
      <c r="N1429" s="102">
        <v>1599</v>
      </c>
    </row>
    <row r="1430" spans="1:14" ht="11.25" x14ac:dyDescent="0.25">
      <c r="A1430" s="74">
        <v>1</v>
      </c>
      <c r="B1430" s="75" t="s">
        <v>663</v>
      </c>
      <c r="C1430" s="75" t="s">
        <v>253</v>
      </c>
      <c r="D1430" s="75" t="s">
        <v>257</v>
      </c>
      <c r="E1430" s="75" t="s">
        <v>1046</v>
      </c>
      <c r="F1430" s="81" t="s">
        <v>1047</v>
      </c>
      <c r="G1430" s="75" t="s">
        <v>241</v>
      </c>
      <c r="H1430" s="75" t="s">
        <v>1048</v>
      </c>
      <c r="I1430" s="96">
        <v>1311</v>
      </c>
      <c r="J1430" s="96">
        <v>381</v>
      </c>
      <c r="K1430" s="108">
        <v>930</v>
      </c>
      <c r="L1430" s="111" t="s">
        <v>3165</v>
      </c>
      <c r="M1430" s="114">
        <v>1221</v>
      </c>
      <c r="N1430" s="102">
        <v>1799</v>
      </c>
    </row>
    <row r="1431" spans="1:14" ht="11.25" x14ac:dyDescent="0.25">
      <c r="A1431" s="80">
        <v>5</v>
      </c>
      <c r="B1431" s="75" t="s">
        <v>663</v>
      </c>
      <c r="C1431" s="75" t="s">
        <v>312</v>
      </c>
      <c r="D1431" s="75" t="s">
        <v>313</v>
      </c>
      <c r="E1431" s="75" t="s">
        <v>2768</v>
      </c>
      <c r="F1431" s="81" t="s">
        <v>2769</v>
      </c>
      <c r="G1431" s="75" t="s">
        <v>315</v>
      </c>
      <c r="H1431" s="75" t="s">
        <v>2770</v>
      </c>
      <c r="I1431" s="96">
        <v>148</v>
      </c>
      <c r="J1431" s="96">
        <v>0</v>
      </c>
      <c r="K1431" s="73">
        <v>148</v>
      </c>
      <c r="L1431" s="110"/>
      <c r="M1431" s="110"/>
      <c r="N1431" s="102">
        <v>169</v>
      </c>
    </row>
    <row r="1432" spans="1:14" ht="11.25" x14ac:dyDescent="0.25">
      <c r="A1432" s="80">
        <v>5</v>
      </c>
      <c r="B1432" s="75" t="s">
        <v>663</v>
      </c>
      <c r="C1432" s="75" t="s">
        <v>312</v>
      </c>
      <c r="D1432" s="75" t="s">
        <v>313</v>
      </c>
      <c r="E1432" s="75" t="s">
        <v>2771</v>
      </c>
      <c r="F1432" s="81" t="s">
        <v>2772</v>
      </c>
      <c r="G1432" s="75" t="s">
        <v>315</v>
      </c>
      <c r="H1432" s="75" t="s">
        <v>2773</v>
      </c>
      <c r="I1432" s="96">
        <v>209</v>
      </c>
      <c r="J1432" s="96">
        <v>0</v>
      </c>
      <c r="K1432" s="73">
        <v>209</v>
      </c>
      <c r="L1432" s="110"/>
      <c r="M1432" s="110"/>
      <c r="N1432" s="102">
        <v>239</v>
      </c>
    </row>
    <row r="1433" spans="1:14" ht="11.25" customHeight="1" x14ac:dyDescent="0.25">
      <c r="A1433" s="80">
        <v>5</v>
      </c>
      <c r="B1433" s="75" t="s">
        <v>663</v>
      </c>
      <c r="C1433" s="75" t="s">
        <v>312</v>
      </c>
      <c r="D1433" s="75" t="s">
        <v>313</v>
      </c>
      <c r="E1433" s="75" t="s">
        <v>2771</v>
      </c>
      <c r="F1433" s="81" t="s">
        <v>2774</v>
      </c>
      <c r="G1433" s="75" t="s">
        <v>315</v>
      </c>
      <c r="H1433" s="75" t="s">
        <v>2775</v>
      </c>
      <c r="I1433" s="96">
        <v>288</v>
      </c>
      <c r="J1433" s="96">
        <v>0</v>
      </c>
      <c r="K1433" s="73">
        <v>288</v>
      </c>
      <c r="L1433" s="110"/>
      <c r="M1433" s="110"/>
      <c r="N1433" s="102">
        <v>329</v>
      </c>
    </row>
    <row r="1434" spans="1:14" ht="11.25" x14ac:dyDescent="0.25">
      <c r="A1434" s="80">
        <v>5</v>
      </c>
      <c r="B1434" s="75" t="s">
        <v>663</v>
      </c>
      <c r="C1434" s="75" t="s">
        <v>312</v>
      </c>
      <c r="D1434" s="75" t="s">
        <v>313</v>
      </c>
      <c r="E1434" s="75" t="s">
        <v>2771</v>
      </c>
      <c r="F1434" s="81" t="s">
        <v>2776</v>
      </c>
      <c r="G1434" s="75" t="s">
        <v>315</v>
      </c>
      <c r="H1434" s="75" t="s">
        <v>2777</v>
      </c>
      <c r="I1434" s="96">
        <v>340</v>
      </c>
      <c r="J1434" s="96">
        <v>0</v>
      </c>
      <c r="K1434" s="73">
        <v>340</v>
      </c>
      <c r="L1434" s="110"/>
      <c r="M1434" s="110"/>
      <c r="N1434" s="102">
        <v>389</v>
      </c>
    </row>
    <row r="1435" spans="1:14" ht="11.25" x14ac:dyDescent="0.25">
      <c r="A1435" s="74">
        <v>1</v>
      </c>
      <c r="B1435" s="75" t="s">
        <v>663</v>
      </c>
      <c r="C1435" s="75" t="s">
        <v>253</v>
      </c>
      <c r="D1435" s="75" t="s">
        <v>257</v>
      </c>
      <c r="E1435" s="75" t="s">
        <v>1046</v>
      </c>
      <c r="F1435" s="81" t="s">
        <v>1049</v>
      </c>
      <c r="G1435" s="75" t="s">
        <v>241</v>
      </c>
      <c r="H1435" s="75" t="s">
        <v>1050</v>
      </c>
      <c r="I1435" s="96">
        <v>1192</v>
      </c>
      <c r="J1435" s="96">
        <v>243</v>
      </c>
      <c r="K1435" s="108">
        <v>949</v>
      </c>
      <c r="L1435" s="111" t="s">
        <v>3165</v>
      </c>
      <c r="M1435" s="114">
        <v>1221</v>
      </c>
      <c r="N1435" s="102">
        <v>1599</v>
      </c>
    </row>
    <row r="1436" spans="1:14" ht="11.25" x14ac:dyDescent="0.25">
      <c r="A1436" s="80">
        <v>5</v>
      </c>
      <c r="B1436" s="75" t="s">
        <v>663</v>
      </c>
      <c r="C1436" s="75" t="s">
        <v>312</v>
      </c>
      <c r="D1436" s="75" t="s">
        <v>313</v>
      </c>
      <c r="E1436" s="75" t="s">
        <v>2778</v>
      </c>
      <c r="F1436" s="81" t="s">
        <v>2779</v>
      </c>
      <c r="G1436" s="75" t="s">
        <v>308</v>
      </c>
      <c r="H1436" s="75" t="s">
        <v>1186</v>
      </c>
      <c r="I1436" s="96">
        <v>368</v>
      </c>
      <c r="J1436" s="96">
        <v>0</v>
      </c>
      <c r="K1436" s="73">
        <v>368</v>
      </c>
      <c r="L1436" s="110"/>
      <c r="M1436" s="110"/>
      <c r="N1436" s="102">
        <v>449</v>
      </c>
    </row>
    <row r="1437" spans="1:14" ht="11.25" x14ac:dyDescent="0.25">
      <c r="A1437" s="80">
        <v>5</v>
      </c>
      <c r="B1437" s="75" t="s">
        <v>663</v>
      </c>
      <c r="C1437" s="75" t="s">
        <v>312</v>
      </c>
      <c r="D1437" s="75" t="s">
        <v>313</v>
      </c>
      <c r="E1437" s="75" t="s">
        <v>1184</v>
      </c>
      <c r="F1437" s="81" t="s">
        <v>2780</v>
      </c>
      <c r="G1437" s="75" t="s">
        <v>308</v>
      </c>
      <c r="H1437" s="75" t="s">
        <v>1188</v>
      </c>
      <c r="I1437" s="96">
        <v>472</v>
      </c>
      <c r="J1437" s="96">
        <v>0</v>
      </c>
      <c r="K1437" s="73">
        <v>472</v>
      </c>
      <c r="L1437" s="110"/>
      <c r="M1437" s="110"/>
      <c r="N1437" s="102">
        <v>575</v>
      </c>
    </row>
    <row r="1438" spans="1:14" ht="11.25" customHeight="1" x14ac:dyDescent="0.25">
      <c r="A1438" s="80">
        <v>5</v>
      </c>
      <c r="B1438" s="75" t="s">
        <v>663</v>
      </c>
      <c r="C1438" s="75" t="s">
        <v>312</v>
      </c>
      <c r="D1438" s="75" t="s">
        <v>313</v>
      </c>
      <c r="E1438" s="75" t="s">
        <v>1184</v>
      </c>
      <c r="F1438" s="81" t="s">
        <v>2781</v>
      </c>
      <c r="G1438" s="75" t="s">
        <v>308</v>
      </c>
      <c r="H1438" s="75" t="s">
        <v>1186</v>
      </c>
      <c r="I1438" s="96">
        <v>344</v>
      </c>
      <c r="J1438" s="96">
        <v>0</v>
      </c>
      <c r="K1438" s="73">
        <v>344</v>
      </c>
      <c r="L1438" s="110"/>
      <c r="M1438" s="110"/>
      <c r="N1438" s="102">
        <v>419</v>
      </c>
    </row>
    <row r="1439" spans="1:14" ht="11.25" x14ac:dyDescent="0.25">
      <c r="A1439" s="79">
        <v>3</v>
      </c>
      <c r="B1439" s="75" t="s">
        <v>663</v>
      </c>
      <c r="C1439" s="75" t="s">
        <v>819</v>
      </c>
      <c r="D1439" s="75" t="s">
        <v>1569</v>
      </c>
      <c r="E1439" s="75" t="s">
        <v>2782</v>
      </c>
      <c r="F1439" s="81" t="s">
        <v>2783</v>
      </c>
      <c r="G1439" s="75" t="s">
        <v>235</v>
      </c>
      <c r="H1439" s="75" t="s">
        <v>316</v>
      </c>
      <c r="I1439" s="96">
        <v>138</v>
      </c>
      <c r="J1439" s="96">
        <v>0</v>
      </c>
      <c r="K1439" s="73">
        <v>138</v>
      </c>
      <c r="L1439" s="110"/>
      <c r="M1439" s="110"/>
      <c r="N1439" s="102">
        <v>170</v>
      </c>
    </row>
    <row r="1440" spans="1:14" ht="11.25" x14ac:dyDescent="0.25">
      <c r="A1440" s="79">
        <v>3</v>
      </c>
      <c r="B1440" s="75" t="s">
        <v>663</v>
      </c>
      <c r="C1440" s="75" t="s">
        <v>819</v>
      </c>
      <c r="D1440" s="75" t="s">
        <v>1569</v>
      </c>
      <c r="E1440" s="75" t="s">
        <v>2782</v>
      </c>
      <c r="F1440" s="81" t="s">
        <v>2784</v>
      </c>
      <c r="G1440" s="75" t="s">
        <v>235</v>
      </c>
      <c r="H1440" s="75" t="s">
        <v>316</v>
      </c>
      <c r="I1440" s="96">
        <v>83</v>
      </c>
      <c r="J1440" s="96">
        <v>0</v>
      </c>
      <c r="K1440" s="73">
        <v>83</v>
      </c>
      <c r="L1440" s="110"/>
      <c r="M1440" s="110"/>
      <c r="N1440" s="102">
        <v>100</v>
      </c>
    </row>
    <row r="1441" spans="1:14" ht="11.25" x14ac:dyDescent="0.25">
      <c r="A1441" s="74">
        <v>1</v>
      </c>
      <c r="B1441" s="75" t="s">
        <v>663</v>
      </c>
      <c r="C1441" s="75" t="s">
        <v>1414</v>
      </c>
      <c r="D1441" s="75" t="s">
        <v>2785</v>
      </c>
      <c r="E1441" s="75" t="s">
        <v>2786</v>
      </c>
      <c r="F1441" s="81" t="s">
        <v>2787</v>
      </c>
      <c r="G1441" s="75" t="s">
        <v>2788</v>
      </c>
      <c r="H1441" s="75" t="s">
        <v>2789</v>
      </c>
      <c r="I1441" s="96">
        <v>554</v>
      </c>
      <c r="J1441" s="96">
        <v>0</v>
      </c>
      <c r="K1441" s="73">
        <v>554</v>
      </c>
      <c r="L1441" s="110"/>
      <c r="M1441" s="110"/>
      <c r="N1441" s="102">
        <v>699</v>
      </c>
    </row>
    <row r="1442" spans="1:14" ht="11.25" x14ac:dyDescent="0.25">
      <c r="A1442" s="80">
        <v>5</v>
      </c>
      <c r="B1442" s="75" t="s">
        <v>232</v>
      </c>
      <c r="C1442" s="75" t="s">
        <v>312</v>
      </c>
      <c r="D1442" s="75" t="s">
        <v>344</v>
      </c>
      <c r="E1442" s="75" t="s">
        <v>2790</v>
      </c>
      <c r="F1442" s="81" t="s">
        <v>2791</v>
      </c>
      <c r="G1442" s="75" t="s">
        <v>315</v>
      </c>
      <c r="H1442" s="75" t="s">
        <v>2792</v>
      </c>
      <c r="I1442" s="96">
        <v>18</v>
      </c>
      <c r="J1442" s="96">
        <v>0</v>
      </c>
      <c r="K1442" s="73">
        <v>18</v>
      </c>
      <c r="L1442" s="110"/>
      <c r="M1442" s="110"/>
      <c r="N1442" s="102">
        <v>27</v>
      </c>
    </row>
    <row r="1443" spans="1:14" ht="11.25" x14ac:dyDescent="0.25">
      <c r="A1443" s="80">
        <v>5</v>
      </c>
      <c r="B1443" s="75" t="s">
        <v>232</v>
      </c>
      <c r="C1443" s="75" t="s">
        <v>312</v>
      </c>
      <c r="D1443" s="75" t="s">
        <v>344</v>
      </c>
      <c r="E1443" s="75" t="s">
        <v>2793</v>
      </c>
      <c r="F1443" s="81" t="s">
        <v>2794</v>
      </c>
      <c r="G1443" s="75" t="s">
        <v>315</v>
      </c>
      <c r="H1443" s="75" t="s">
        <v>2795</v>
      </c>
      <c r="I1443" s="96">
        <v>53</v>
      </c>
      <c r="J1443" s="96">
        <v>0</v>
      </c>
      <c r="K1443" s="73">
        <v>53</v>
      </c>
      <c r="L1443" s="110"/>
      <c r="M1443" s="110"/>
      <c r="N1443" s="102">
        <v>81</v>
      </c>
    </row>
    <row r="1444" spans="1:14" ht="11.25" x14ac:dyDescent="0.25">
      <c r="A1444" s="80">
        <v>5</v>
      </c>
      <c r="B1444" s="75" t="s">
        <v>232</v>
      </c>
      <c r="C1444" s="75" t="s">
        <v>312</v>
      </c>
      <c r="D1444" s="75" t="s">
        <v>344</v>
      </c>
      <c r="E1444" s="75" t="s">
        <v>2790</v>
      </c>
      <c r="F1444" s="81" t="s">
        <v>2796</v>
      </c>
      <c r="G1444" s="75" t="s">
        <v>2089</v>
      </c>
      <c r="H1444" s="75" t="s">
        <v>2797</v>
      </c>
      <c r="I1444" s="96">
        <v>24</v>
      </c>
      <c r="J1444" s="96">
        <v>0</v>
      </c>
      <c r="K1444" s="73">
        <v>24</v>
      </c>
      <c r="L1444" s="110"/>
      <c r="M1444" s="110"/>
      <c r="N1444" s="102">
        <v>25</v>
      </c>
    </row>
    <row r="1445" spans="1:14" ht="11.25" x14ac:dyDescent="0.25">
      <c r="A1445" s="80">
        <v>5</v>
      </c>
      <c r="B1445" s="75" t="s">
        <v>286</v>
      </c>
      <c r="C1445" s="75" t="s">
        <v>312</v>
      </c>
      <c r="D1445" s="75" t="s">
        <v>344</v>
      </c>
      <c r="E1445" s="75" t="s">
        <v>2798</v>
      </c>
      <c r="F1445" s="81" t="s">
        <v>2799</v>
      </c>
      <c r="G1445" s="75" t="s">
        <v>797</v>
      </c>
      <c r="H1445" s="75" t="s">
        <v>2800</v>
      </c>
      <c r="I1445" s="96">
        <v>20</v>
      </c>
      <c r="J1445" s="96">
        <v>0</v>
      </c>
      <c r="K1445" s="73">
        <v>20</v>
      </c>
      <c r="L1445" s="110"/>
      <c r="M1445" s="110"/>
      <c r="N1445" s="102">
        <v>23</v>
      </c>
    </row>
    <row r="1446" spans="1:14" ht="11.25" customHeight="1" x14ac:dyDescent="0.25">
      <c r="A1446" s="80">
        <v>5</v>
      </c>
      <c r="B1446" s="75" t="s">
        <v>232</v>
      </c>
      <c r="C1446" s="75" t="s">
        <v>312</v>
      </c>
      <c r="D1446" s="75" t="s">
        <v>344</v>
      </c>
      <c r="E1446" s="75" t="s">
        <v>345</v>
      </c>
      <c r="F1446" s="81" t="s">
        <v>2801</v>
      </c>
      <c r="G1446" s="75" t="s">
        <v>315</v>
      </c>
      <c r="H1446" s="75" t="s">
        <v>316</v>
      </c>
      <c r="I1446" s="96">
        <v>80</v>
      </c>
      <c r="J1446" s="96">
        <v>0</v>
      </c>
      <c r="K1446" s="73">
        <v>80</v>
      </c>
      <c r="L1446" s="110"/>
      <c r="M1446" s="110"/>
      <c r="N1446" s="102">
        <v>85</v>
      </c>
    </row>
    <row r="1447" spans="1:14" ht="11.25" x14ac:dyDescent="0.25">
      <c r="A1447" s="80">
        <v>5</v>
      </c>
      <c r="B1447" s="75" t="s">
        <v>232</v>
      </c>
      <c r="C1447" s="75" t="s">
        <v>312</v>
      </c>
      <c r="D1447" s="75" t="s">
        <v>344</v>
      </c>
      <c r="E1447" s="75" t="s">
        <v>345</v>
      </c>
      <c r="F1447" s="81" t="s">
        <v>2802</v>
      </c>
      <c r="G1447" s="75" t="s">
        <v>315</v>
      </c>
      <c r="H1447" s="75" t="s">
        <v>2803</v>
      </c>
      <c r="I1447" s="96">
        <v>142</v>
      </c>
      <c r="J1447" s="96">
        <v>0</v>
      </c>
      <c r="K1447" s="73">
        <v>142</v>
      </c>
      <c r="L1447" s="110"/>
      <c r="M1447" s="110"/>
      <c r="N1447" s="102">
        <v>156</v>
      </c>
    </row>
    <row r="1448" spans="1:14" ht="11.25" x14ac:dyDescent="0.25">
      <c r="A1448" s="80">
        <v>5</v>
      </c>
      <c r="B1448" s="75" t="s">
        <v>232</v>
      </c>
      <c r="C1448" s="75" t="s">
        <v>312</v>
      </c>
      <c r="D1448" s="75" t="s">
        <v>344</v>
      </c>
      <c r="E1448" s="75" t="s">
        <v>345</v>
      </c>
      <c r="F1448" s="76" t="s">
        <v>12</v>
      </c>
      <c r="G1448" s="75" t="s">
        <v>315</v>
      </c>
      <c r="H1448" s="75" t="s">
        <v>316</v>
      </c>
      <c r="I1448" s="96">
        <v>110</v>
      </c>
      <c r="J1448" s="96">
        <v>30</v>
      </c>
      <c r="K1448" s="83">
        <v>80</v>
      </c>
      <c r="L1448" s="109" t="s">
        <v>3100</v>
      </c>
      <c r="M1448" s="97"/>
      <c r="N1448" s="102">
        <v>121</v>
      </c>
    </row>
    <row r="1449" spans="1:14" ht="11.25" x14ac:dyDescent="0.25">
      <c r="A1449" s="80">
        <v>5</v>
      </c>
      <c r="B1449" s="75" t="s">
        <v>232</v>
      </c>
      <c r="C1449" s="75" t="s">
        <v>312</v>
      </c>
      <c r="D1449" s="75" t="s">
        <v>344</v>
      </c>
      <c r="E1449" s="75" t="s">
        <v>2790</v>
      </c>
      <c r="F1449" s="81" t="s">
        <v>2804</v>
      </c>
      <c r="G1449" s="75" t="s">
        <v>315</v>
      </c>
      <c r="H1449" s="75" t="s">
        <v>2805</v>
      </c>
      <c r="I1449" s="96">
        <v>150</v>
      </c>
      <c r="J1449" s="96">
        <v>0</v>
      </c>
      <c r="K1449" s="73">
        <v>150</v>
      </c>
      <c r="L1449" s="110"/>
      <c r="M1449" s="110"/>
      <c r="N1449" s="102">
        <v>230</v>
      </c>
    </row>
    <row r="1450" spans="1:14" ht="11.25" x14ac:dyDescent="0.25">
      <c r="A1450" s="80">
        <v>5</v>
      </c>
      <c r="B1450" s="75" t="s">
        <v>232</v>
      </c>
      <c r="C1450" s="75" t="s">
        <v>312</v>
      </c>
      <c r="D1450" s="75" t="s">
        <v>344</v>
      </c>
      <c r="E1450" s="75" t="s">
        <v>2790</v>
      </c>
      <c r="F1450" s="81" t="s">
        <v>2806</v>
      </c>
      <c r="G1450" s="75" t="s">
        <v>315</v>
      </c>
      <c r="H1450" s="75" t="s">
        <v>2805</v>
      </c>
      <c r="I1450" s="96">
        <v>164</v>
      </c>
      <c r="J1450" s="96">
        <v>0</v>
      </c>
      <c r="K1450" s="73">
        <v>164</v>
      </c>
      <c r="L1450" s="110"/>
      <c r="M1450" s="110"/>
      <c r="N1450" s="102">
        <v>251</v>
      </c>
    </row>
    <row r="1451" spans="1:14" ht="11.25" x14ac:dyDescent="0.25">
      <c r="A1451" s="80">
        <v>5</v>
      </c>
      <c r="B1451" s="75" t="s">
        <v>232</v>
      </c>
      <c r="C1451" s="75" t="s">
        <v>312</v>
      </c>
      <c r="D1451" s="75" t="s">
        <v>344</v>
      </c>
      <c r="E1451" s="75" t="s">
        <v>2790</v>
      </c>
      <c r="F1451" s="81" t="s">
        <v>2807</v>
      </c>
      <c r="G1451" s="75" t="s">
        <v>315</v>
      </c>
      <c r="H1451" s="75" t="s">
        <v>2805</v>
      </c>
      <c r="I1451" s="96">
        <v>172</v>
      </c>
      <c r="J1451" s="96">
        <v>0</v>
      </c>
      <c r="K1451" s="73">
        <v>172</v>
      </c>
      <c r="L1451" s="110"/>
      <c r="M1451" s="110"/>
      <c r="N1451" s="102">
        <v>265</v>
      </c>
    </row>
    <row r="1452" spans="1:14" ht="11.25" x14ac:dyDescent="0.25">
      <c r="A1452" s="80">
        <v>5</v>
      </c>
      <c r="B1452" s="75" t="s">
        <v>232</v>
      </c>
      <c r="C1452" s="75" t="s">
        <v>312</v>
      </c>
      <c r="D1452" s="75" t="s">
        <v>344</v>
      </c>
      <c r="E1452" s="75" t="s">
        <v>2790</v>
      </c>
      <c r="F1452" s="81" t="s">
        <v>2808</v>
      </c>
      <c r="G1452" s="75" t="s">
        <v>315</v>
      </c>
      <c r="H1452" s="75" t="s">
        <v>2805</v>
      </c>
      <c r="I1452" s="96">
        <v>186</v>
      </c>
      <c r="J1452" s="96">
        <v>0</v>
      </c>
      <c r="K1452" s="73">
        <v>186</v>
      </c>
      <c r="L1452" s="110"/>
      <c r="M1452" s="110"/>
      <c r="N1452" s="102">
        <v>286</v>
      </c>
    </row>
    <row r="1453" spans="1:14" ht="11.25" x14ac:dyDescent="0.25">
      <c r="A1453" s="80">
        <v>5</v>
      </c>
      <c r="B1453" s="75" t="s">
        <v>232</v>
      </c>
      <c r="C1453" s="75" t="s">
        <v>312</v>
      </c>
      <c r="D1453" s="75" t="s">
        <v>344</v>
      </c>
      <c r="E1453" s="75" t="s">
        <v>2790</v>
      </c>
      <c r="F1453" s="81" t="s">
        <v>2809</v>
      </c>
      <c r="G1453" s="75" t="s">
        <v>315</v>
      </c>
      <c r="H1453" s="75" t="s">
        <v>2805</v>
      </c>
      <c r="I1453" s="96">
        <v>95</v>
      </c>
      <c r="J1453" s="96">
        <v>0</v>
      </c>
      <c r="K1453" s="73">
        <v>95</v>
      </c>
      <c r="L1453" s="110"/>
      <c r="M1453" s="110"/>
      <c r="N1453" s="102">
        <v>145</v>
      </c>
    </row>
    <row r="1454" spans="1:14" ht="11.25" x14ac:dyDescent="0.25">
      <c r="A1454" s="80">
        <v>5</v>
      </c>
      <c r="B1454" s="75" t="s">
        <v>286</v>
      </c>
      <c r="C1454" s="75" t="s">
        <v>312</v>
      </c>
      <c r="D1454" s="75" t="s">
        <v>344</v>
      </c>
      <c r="E1454" s="75" t="s">
        <v>2790</v>
      </c>
      <c r="F1454" s="81" t="s">
        <v>2810</v>
      </c>
      <c r="G1454" s="75" t="s">
        <v>315</v>
      </c>
      <c r="H1454" s="75" t="s">
        <v>2811</v>
      </c>
      <c r="I1454" s="96">
        <v>127</v>
      </c>
      <c r="J1454" s="96">
        <v>0</v>
      </c>
      <c r="K1454" s="73">
        <v>127</v>
      </c>
      <c r="L1454" s="110"/>
      <c r="M1454" s="110"/>
      <c r="N1454" s="102">
        <v>145</v>
      </c>
    </row>
    <row r="1455" spans="1:14" ht="11.25" customHeight="1" x14ac:dyDescent="0.25">
      <c r="A1455" s="80">
        <v>5</v>
      </c>
      <c r="B1455" s="75" t="s">
        <v>232</v>
      </c>
      <c r="C1455" s="75" t="s">
        <v>312</v>
      </c>
      <c r="D1455" s="75" t="s">
        <v>344</v>
      </c>
      <c r="E1455" s="75" t="s">
        <v>2790</v>
      </c>
      <c r="F1455" s="81" t="s">
        <v>2812</v>
      </c>
      <c r="G1455" s="75" t="s">
        <v>315</v>
      </c>
      <c r="H1455" s="75" t="s">
        <v>2805</v>
      </c>
      <c r="I1455" s="96">
        <v>117</v>
      </c>
      <c r="J1455" s="96">
        <v>0</v>
      </c>
      <c r="K1455" s="73">
        <v>117</v>
      </c>
      <c r="L1455" s="110"/>
      <c r="M1455" s="110"/>
      <c r="N1455" s="102">
        <v>179</v>
      </c>
    </row>
    <row r="1456" spans="1:14" ht="11.25" x14ac:dyDescent="0.25">
      <c r="A1456" s="80">
        <v>5</v>
      </c>
      <c r="B1456" s="75" t="s">
        <v>232</v>
      </c>
      <c r="C1456" s="75" t="s">
        <v>312</v>
      </c>
      <c r="D1456" s="75" t="s">
        <v>344</v>
      </c>
      <c r="E1456" s="75" t="s">
        <v>2790</v>
      </c>
      <c r="F1456" s="81" t="s">
        <v>2813</v>
      </c>
      <c r="G1456" s="75" t="s">
        <v>315</v>
      </c>
      <c r="H1456" s="75" t="s">
        <v>2814</v>
      </c>
      <c r="I1456" s="96">
        <v>117</v>
      </c>
      <c r="J1456" s="96">
        <v>0</v>
      </c>
      <c r="K1456" s="73">
        <v>117</v>
      </c>
      <c r="L1456" s="110"/>
      <c r="M1456" s="110"/>
      <c r="N1456" s="102">
        <v>179</v>
      </c>
    </row>
    <row r="1457" spans="1:14" ht="11.25" x14ac:dyDescent="0.25">
      <c r="A1457" s="80">
        <v>5</v>
      </c>
      <c r="B1457" s="75" t="s">
        <v>286</v>
      </c>
      <c r="C1457" s="75" t="s">
        <v>312</v>
      </c>
      <c r="D1457" s="75" t="s">
        <v>344</v>
      </c>
      <c r="E1457" s="75" t="s">
        <v>2798</v>
      </c>
      <c r="F1457" s="81" t="s">
        <v>2815</v>
      </c>
      <c r="G1457" s="75" t="s">
        <v>315</v>
      </c>
      <c r="H1457" s="75" t="s">
        <v>2816</v>
      </c>
      <c r="I1457" s="96">
        <v>127</v>
      </c>
      <c r="J1457" s="96">
        <v>0</v>
      </c>
      <c r="K1457" s="73">
        <v>127</v>
      </c>
      <c r="L1457" s="110"/>
      <c r="M1457" s="110"/>
      <c r="N1457" s="102">
        <v>145</v>
      </c>
    </row>
    <row r="1458" spans="1:14" ht="11.25" x14ac:dyDescent="0.25">
      <c r="A1458" s="80">
        <v>5</v>
      </c>
      <c r="B1458" s="75" t="s">
        <v>232</v>
      </c>
      <c r="C1458" s="75" t="s">
        <v>312</v>
      </c>
      <c r="D1458" s="75" t="s">
        <v>344</v>
      </c>
      <c r="E1458" s="75" t="s">
        <v>2790</v>
      </c>
      <c r="F1458" s="81" t="s">
        <v>2817</v>
      </c>
      <c r="G1458" s="75" t="s">
        <v>797</v>
      </c>
      <c r="H1458" s="75" t="s">
        <v>2818</v>
      </c>
      <c r="I1458" s="96">
        <v>95</v>
      </c>
      <c r="J1458" s="96">
        <v>0</v>
      </c>
      <c r="K1458" s="73">
        <v>95</v>
      </c>
      <c r="L1458" s="110"/>
      <c r="M1458" s="110"/>
      <c r="N1458" s="102">
        <v>145</v>
      </c>
    </row>
    <row r="1459" spans="1:14" ht="11.25" customHeight="1" x14ac:dyDescent="0.25">
      <c r="A1459" s="80">
        <v>5</v>
      </c>
      <c r="B1459" s="75" t="s">
        <v>232</v>
      </c>
      <c r="C1459" s="75" t="s">
        <v>312</v>
      </c>
      <c r="D1459" s="75" t="s">
        <v>344</v>
      </c>
      <c r="E1459" s="75" t="s">
        <v>2790</v>
      </c>
      <c r="F1459" s="81" t="s">
        <v>2819</v>
      </c>
      <c r="G1459" s="75" t="s">
        <v>315</v>
      </c>
      <c r="H1459" s="75" t="s">
        <v>2820</v>
      </c>
      <c r="I1459" s="96">
        <v>150</v>
      </c>
      <c r="J1459" s="96">
        <v>0</v>
      </c>
      <c r="K1459" s="73">
        <v>150</v>
      </c>
      <c r="L1459" s="110"/>
      <c r="M1459" s="110"/>
      <c r="N1459" s="102">
        <v>230</v>
      </c>
    </row>
    <row r="1460" spans="1:14" ht="11.25" x14ac:dyDescent="0.25">
      <c r="A1460" s="80">
        <v>5</v>
      </c>
      <c r="B1460" s="75" t="s">
        <v>232</v>
      </c>
      <c r="C1460" s="75" t="s">
        <v>312</v>
      </c>
      <c r="D1460" s="75" t="s">
        <v>344</v>
      </c>
      <c r="E1460" s="75" t="s">
        <v>2790</v>
      </c>
      <c r="F1460" s="81" t="s">
        <v>2821</v>
      </c>
      <c r="G1460" s="75" t="s">
        <v>315</v>
      </c>
      <c r="H1460" s="75" t="s">
        <v>2822</v>
      </c>
      <c r="I1460" s="96">
        <v>164</v>
      </c>
      <c r="J1460" s="96">
        <v>0</v>
      </c>
      <c r="K1460" s="73">
        <v>164</v>
      </c>
      <c r="L1460" s="110"/>
      <c r="M1460" s="110"/>
      <c r="N1460" s="102">
        <v>251</v>
      </c>
    </row>
    <row r="1461" spans="1:14" ht="11.25" x14ac:dyDescent="0.25">
      <c r="A1461" s="80">
        <v>5</v>
      </c>
      <c r="B1461" s="75" t="s">
        <v>232</v>
      </c>
      <c r="C1461" s="75" t="s">
        <v>312</v>
      </c>
      <c r="D1461" s="75" t="s">
        <v>344</v>
      </c>
      <c r="E1461" s="75" t="s">
        <v>2790</v>
      </c>
      <c r="F1461" s="81" t="s">
        <v>2823</v>
      </c>
      <c r="G1461" s="75" t="s">
        <v>315</v>
      </c>
      <c r="H1461" s="75" t="s">
        <v>2824</v>
      </c>
      <c r="I1461" s="96">
        <v>172</v>
      </c>
      <c r="J1461" s="96">
        <v>0</v>
      </c>
      <c r="K1461" s="73">
        <v>172</v>
      </c>
      <c r="L1461" s="110"/>
      <c r="M1461" s="110"/>
      <c r="N1461" s="102">
        <v>265</v>
      </c>
    </row>
    <row r="1462" spans="1:14" ht="11.25" x14ac:dyDescent="0.25">
      <c r="A1462" s="80">
        <v>5</v>
      </c>
      <c r="B1462" s="75" t="s">
        <v>232</v>
      </c>
      <c r="C1462" s="75" t="s">
        <v>312</v>
      </c>
      <c r="D1462" s="75" t="s">
        <v>344</v>
      </c>
      <c r="E1462" s="75" t="s">
        <v>2790</v>
      </c>
      <c r="F1462" s="81" t="s">
        <v>2825</v>
      </c>
      <c r="G1462" s="75" t="s">
        <v>315</v>
      </c>
      <c r="H1462" s="75" t="s">
        <v>2826</v>
      </c>
      <c r="I1462" s="96">
        <v>186</v>
      </c>
      <c r="J1462" s="96">
        <v>0</v>
      </c>
      <c r="K1462" s="73">
        <v>186</v>
      </c>
      <c r="L1462" s="110"/>
      <c r="M1462" s="110"/>
      <c r="N1462" s="102">
        <v>286</v>
      </c>
    </row>
    <row r="1463" spans="1:14" ht="11.25" x14ac:dyDescent="0.25">
      <c r="A1463" s="80">
        <v>5</v>
      </c>
      <c r="B1463" s="75" t="s">
        <v>232</v>
      </c>
      <c r="C1463" s="75" t="s">
        <v>312</v>
      </c>
      <c r="D1463" s="75" t="s">
        <v>344</v>
      </c>
      <c r="E1463" s="75" t="s">
        <v>2827</v>
      </c>
      <c r="F1463" s="81" t="s">
        <v>2828</v>
      </c>
      <c r="G1463" s="75" t="s">
        <v>2089</v>
      </c>
      <c r="H1463" s="75" t="s">
        <v>2829</v>
      </c>
      <c r="I1463" s="96">
        <v>12</v>
      </c>
      <c r="J1463" s="96">
        <v>0</v>
      </c>
      <c r="K1463" s="73">
        <v>12</v>
      </c>
      <c r="L1463" s="110"/>
      <c r="M1463" s="110"/>
      <c r="N1463" s="102">
        <v>16</v>
      </c>
    </row>
    <row r="1464" spans="1:14" ht="12" customHeight="1" x14ac:dyDescent="0.25">
      <c r="A1464" s="80">
        <v>5</v>
      </c>
      <c r="B1464" s="75" t="s">
        <v>232</v>
      </c>
      <c r="C1464" s="75" t="s">
        <v>312</v>
      </c>
      <c r="D1464" s="75" t="s">
        <v>344</v>
      </c>
      <c r="E1464" s="75" t="s">
        <v>345</v>
      </c>
      <c r="F1464" s="81" t="s">
        <v>2830</v>
      </c>
      <c r="G1464" s="75" t="s">
        <v>2089</v>
      </c>
      <c r="H1464" s="75" t="s">
        <v>2831</v>
      </c>
      <c r="I1464" s="96">
        <v>31</v>
      </c>
      <c r="J1464" s="96">
        <v>0</v>
      </c>
      <c r="K1464" s="73">
        <v>31</v>
      </c>
      <c r="L1464" s="110"/>
      <c r="M1464" s="110"/>
      <c r="N1464" s="102">
        <v>33</v>
      </c>
    </row>
    <row r="1465" spans="1:14" ht="11.25" x14ac:dyDescent="0.25">
      <c r="A1465" s="80">
        <v>5</v>
      </c>
      <c r="B1465" s="75" t="s">
        <v>232</v>
      </c>
      <c r="C1465" s="75" t="s">
        <v>312</v>
      </c>
      <c r="D1465" s="75" t="s">
        <v>344</v>
      </c>
      <c r="E1465" s="75" t="s">
        <v>345</v>
      </c>
      <c r="F1465" s="81" t="s">
        <v>2832</v>
      </c>
      <c r="G1465" s="75" t="s">
        <v>2089</v>
      </c>
      <c r="H1465" s="75" t="s">
        <v>2833</v>
      </c>
      <c r="I1465" s="96">
        <v>126</v>
      </c>
      <c r="J1465" s="96">
        <v>0</v>
      </c>
      <c r="K1465" s="73">
        <v>126</v>
      </c>
      <c r="L1465" s="110"/>
      <c r="M1465" s="110"/>
      <c r="N1465" s="102">
        <v>137</v>
      </c>
    </row>
    <row r="1466" spans="1:14" ht="11.25" x14ac:dyDescent="0.25">
      <c r="A1466" s="80">
        <v>5</v>
      </c>
      <c r="B1466" s="75" t="s">
        <v>232</v>
      </c>
      <c r="C1466" s="75" t="s">
        <v>312</v>
      </c>
      <c r="D1466" s="75" t="s">
        <v>344</v>
      </c>
      <c r="E1466" s="75" t="s">
        <v>345</v>
      </c>
      <c r="F1466" s="81" t="s">
        <v>2834</v>
      </c>
      <c r="G1466" s="75" t="s">
        <v>315</v>
      </c>
      <c r="H1466" s="75" t="s">
        <v>2835</v>
      </c>
      <c r="I1466" s="96">
        <v>82</v>
      </c>
      <c r="J1466" s="96">
        <v>0</v>
      </c>
      <c r="K1466" s="73">
        <v>82</v>
      </c>
      <c r="L1466" s="110"/>
      <c r="M1466" s="110"/>
      <c r="N1466" s="102">
        <v>125</v>
      </c>
    </row>
    <row r="1467" spans="1:14" ht="11.25" x14ac:dyDescent="0.25">
      <c r="A1467" s="80">
        <v>5</v>
      </c>
      <c r="B1467" s="75" t="s">
        <v>232</v>
      </c>
      <c r="C1467" s="75" t="s">
        <v>312</v>
      </c>
      <c r="D1467" s="75" t="s">
        <v>344</v>
      </c>
      <c r="E1467" s="75" t="s">
        <v>2836</v>
      </c>
      <c r="F1467" s="81" t="s">
        <v>2837</v>
      </c>
      <c r="G1467" s="75" t="s">
        <v>315</v>
      </c>
      <c r="H1467" s="75" t="s">
        <v>2835</v>
      </c>
      <c r="I1467" s="96">
        <v>111</v>
      </c>
      <c r="J1467" s="96">
        <v>0</v>
      </c>
      <c r="K1467" s="73">
        <v>111</v>
      </c>
      <c r="L1467" s="110"/>
      <c r="M1467" s="110"/>
      <c r="N1467" s="102">
        <v>170</v>
      </c>
    </row>
    <row r="1468" spans="1:14" ht="11.25" x14ac:dyDescent="0.25">
      <c r="A1468" s="80">
        <v>5</v>
      </c>
      <c r="B1468" s="75" t="s">
        <v>232</v>
      </c>
      <c r="C1468" s="75" t="s">
        <v>312</v>
      </c>
      <c r="D1468" s="75" t="s">
        <v>344</v>
      </c>
      <c r="E1468" s="75" t="s">
        <v>2836</v>
      </c>
      <c r="F1468" s="81" t="s">
        <v>2838</v>
      </c>
      <c r="G1468" s="75" t="s">
        <v>315</v>
      </c>
      <c r="H1468" s="75" t="s">
        <v>2835</v>
      </c>
      <c r="I1468" s="96">
        <v>82</v>
      </c>
      <c r="J1468" s="96">
        <v>0</v>
      </c>
      <c r="K1468" s="73">
        <v>82</v>
      </c>
      <c r="L1468" s="110"/>
      <c r="M1468" s="110"/>
      <c r="N1468" s="102">
        <v>125</v>
      </c>
    </row>
    <row r="1469" spans="1:14" ht="11.25" customHeight="1" x14ac:dyDescent="0.25">
      <c r="A1469" s="80">
        <v>5</v>
      </c>
      <c r="B1469" s="75" t="s">
        <v>232</v>
      </c>
      <c r="C1469" s="75" t="s">
        <v>312</v>
      </c>
      <c r="D1469" s="75" t="s">
        <v>344</v>
      </c>
      <c r="E1469" s="75" t="s">
        <v>2836</v>
      </c>
      <c r="F1469" s="81" t="s">
        <v>2839</v>
      </c>
      <c r="G1469" s="75" t="s">
        <v>2089</v>
      </c>
      <c r="H1469" s="75" t="s">
        <v>2840</v>
      </c>
      <c r="I1469" s="96">
        <v>34</v>
      </c>
      <c r="J1469" s="96">
        <v>0</v>
      </c>
      <c r="K1469" s="73">
        <v>34</v>
      </c>
      <c r="L1469" s="110"/>
      <c r="M1469" s="110"/>
      <c r="N1469" s="102">
        <v>53</v>
      </c>
    </row>
    <row r="1470" spans="1:14" ht="11.25" customHeight="1" x14ac:dyDescent="0.25">
      <c r="A1470" s="80">
        <v>5</v>
      </c>
      <c r="B1470" s="75" t="s">
        <v>232</v>
      </c>
      <c r="C1470" s="75" t="s">
        <v>312</v>
      </c>
      <c r="D1470" s="75" t="s">
        <v>344</v>
      </c>
      <c r="E1470" s="75" t="s">
        <v>2836</v>
      </c>
      <c r="F1470" s="81" t="s">
        <v>2841</v>
      </c>
      <c r="G1470" s="75" t="s">
        <v>2089</v>
      </c>
      <c r="H1470" s="75" t="s">
        <v>2842</v>
      </c>
      <c r="I1470" s="96">
        <v>74</v>
      </c>
      <c r="J1470" s="96">
        <v>0</v>
      </c>
      <c r="K1470" s="73">
        <v>74</v>
      </c>
      <c r="L1470" s="110"/>
      <c r="M1470" s="110"/>
      <c r="N1470" s="102">
        <v>113</v>
      </c>
    </row>
    <row r="1471" spans="1:14" ht="11.25" x14ac:dyDescent="0.25">
      <c r="A1471" s="80">
        <v>5</v>
      </c>
      <c r="B1471" s="75" t="s">
        <v>232</v>
      </c>
      <c r="C1471" s="75" t="s">
        <v>312</v>
      </c>
      <c r="D1471" s="75" t="s">
        <v>344</v>
      </c>
      <c r="E1471" s="75" t="s">
        <v>2836</v>
      </c>
      <c r="F1471" s="81" t="s">
        <v>2843</v>
      </c>
      <c r="G1471" s="75" t="s">
        <v>2089</v>
      </c>
      <c r="H1471" s="75" t="s">
        <v>2844</v>
      </c>
      <c r="I1471" s="96">
        <v>95</v>
      </c>
      <c r="J1471" s="96">
        <v>0</v>
      </c>
      <c r="K1471" s="73">
        <v>95</v>
      </c>
      <c r="L1471" s="110"/>
      <c r="M1471" s="110"/>
      <c r="N1471" s="102">
        <v>145</v>
      </c>
    </row>
    <row r="1472" spans="1:14" ht="11.25" x14ac:dyDescent="0.25">
      <c r="A1472" s="80">
        <v>5</v>
      </c>
      <c r="B1472" s="75" t="s">
        <v>232</v>
      </c>
      <c r="C1472" s="75" t="s">
        <v>312</v>
      </c>
      <c r="D1472" s="75" t="s">
        <v>344</v>
      </c>
      <c r="E1472" s="75" t="s">
        <v>2836</v>
      </c>
      <c r="F1472" s="81" t="s">
        <v>2845</v>
      </c>
      <c r="G1472" s="75" t="s">
        <v>2089</v>
      </c>
      <c r="H1472" s="75" t="s">
        <v>2846</v>
      </c>
      <c r="I1472" s="96">
        <v>119</v>
      </c>
      <c r="J1472" s="96">
        <v>0</v>
      </c>
      <c r="K1472" s="73">
        <v>119</v>
      </c>
      <c r="L1472" s="110"/>
      <c r="M1472" s="110"/>
      <c r="N1472" s="102">
        <v>182</v>
      </c>
    </row>
    <row r="1473" spans="1:14" ht="11.25" x14ac:dyDescent="0.25">
      <c r="A1473" s="80">
        <v>5</v>
      </c>
      <c r="B1473" s="75" t="s">
        <v>286</v>
      </c>
      <c r="C1473" s="75" t="s">
        <v>312</v>
      </c>
      <c r="D1473" s="75" t="s">
        <v>344</v>
      </c>
      <c r="E1473" s="75" t="s">
        <v>2798</v>
      </c>
      <c r="F1473" s="81" t="s">
        <v>2847</v>
      </c>
      <c r="G1473" s="75" t="s">
        <v>315</v>
      </c>
      <c r="H1473" s="75" t="s">
        <v>2848</v>
      </c>
      <c r="I1473" s="96">
        <v>40</v>
      </c>
      <c r="J1473" s="96">
        <v>0</v>
      </c>
      <c r="K1473" s="73">
        <v>40</v>
      </c>
      <c r="L1473" s="110"/>
      <c r="M1473" s="110"/>
      <c r="N1473" s="102">
        <v>45</v>
      </c>
    </row>
    <row r="1474" spans="1:14" ht="12" customHeight="1" x14ac:dyDescent="0.25">
      <c r="A1474" s="80">
        <v>5</v>
      </c>
      <c r="B1474" s="75" t="s">
        <v>232</v>
      </c>
      <c r="C1474" s="75" t="s">
        <v>312</v>
      </c>
      <c r="D1474" s="75" t="s">
        <v>344</v>
      </c>
      <c r="E1474" s="75" t="s">
        <v>2790</v>
      </c>
      <c r="F1474" s="81" t="s">
        <v>2849</v>
      </c>
      <c r="G1474" s="75" t="s">
        <v>315</v>
      </c>
      <c r="H1474" s="75" t="s">
        <v>2792</v>
      </c>
      <c r="I1474" s="96">
        <v>21</v>
      </c>
      <c r="J1474" s="96">
        <v>0</v>
      </c>
      <c r="K1474" s="73">
        <v>21</v>
      </c>
      <c r="L1474" s="110"/>
      <c r="M1474" s="110"/>
      <c r="N1474" s="102">
        <v>32</v>
      </c>
    </row>
    <row r="1475" spans="1:14" ht="11.25" x14ac:dyDescent="0.25">
      <c r="A1475" s="80">
        <v>5</v>
      </c>
      <c r="B1475" s="75" t="s">
        <v>286</v>
      </c>
      <c r="C1475" s="75" t="s">
        <v>312</v>
      </c>
      <c r="D1475" s="75" t="s">
        <v>344</v>
      </c>
      <c r="E1475" s="75" t="s">
        <v>2798</v>
      </c>
      <c r="F1475" s="81" t="s">
        <v>2850</v>
      </c>
      <c r="G1475" s="75" t="s">
        <v>315</v>
      </c>
      <c r="H1475" s="75" t="s">
        <v>316</v>
      </c>
      <c r="I1475" s="96">
        <v>67</v>
      </c>
      <c r="J1475" s="96">
        <v>0</v>
      </c>
      <c r="K1475" s="73">
        <v>67</v>
      </c>
      <c r="L1475" s="110"/>
      <c r="M1475" s="110"/>
      <c r="N1475" s="102">
        <v>76</v>
      </c>
    </row>
    <row r="1476" spans="1:14" ht="11.25" x14ac:dyDescent="0.25">
      <c r="A1476" s="80">
        <v>5</v>
      </c>
      <c r="B1476" s="75" t="s">
        <v>286</v>
      </c>
      <c r="C1476" s="75" t="s">
        <v>312</v>
      </c>
      <c r="D1476" s="75" t="s">
        <v>344</v>
      </c>
      <c r="E1476" s="75" t="s">
        <v>2798</v>
      </c>
      <c r="F1476" s="81" t="s">
        <v>2851</v>
      </c>
      <c r="G1476" s="75" t="s">
        <v>308</v>
      </c>
      <c r="H1476" s="75" t="s">
        <v>2852</v>
      </c>
      <c r="I1476" s="96">
        <v>62</v>
      </c>
      <c r="J1476" s="96">
        <v>0</v>
      </c>
      <c r="K1476" s="73">
        <v>62</v>
      </c>
      <c r="L1476" s="110"/>
      <c r="M1476" s="110"/>
      <c r="N1476" s="102">
        <v>71</v>
      </c>
    </row>
    <row r="1477" spans="1:14" ht="11.25" x14ac:dyDescent="0.25">
      <c r="A1477" s="80">
        <v>5</v>
      </c>
      <c r="B1477" s="75" t="s">
        <v>232</v>
      </c>
      <c r="C1477" s="75" t="s">
        <v>312</v>
      </c>
      <c r="D1477" s="75" t="s">
        <v>344</v>
      </c>
      <c r="E1477" s="75" t="s">
        <v>2853</v>
      </c>
      <c r="F1477" s="81" t="s">
        <v>2854</v>
      </c>
      <c r="G1477" s="75" t="s">
        <v>315</v>
      </c>
      <c r="H1477" s="75" t="s">
        <v>316</v>
      </c>
      <c r="I1477" s="96">
        <v>50</v>
      </c>
      <c r="J1477" s="96">
        <v>0</v>
      </c>
      <c r="K1477" s="73">
        <v>50</v>
      </c>
      <c r="L1477" s="110"/>
      <c r="M1477" s="110"/>
      <c r="N1477" s="102">
        <v>76</v>
      </c>
    </row>
    <row r="1478" spans="1:14" ht="11.25" x14ac:dyDescent="0.25">
      <c r="A1478" s="80">
        <v>5</v>
      </c>
      <c r="B1478" s="75" t="s">
        <v>232</v>
      </c>
      <c r="C1478" s="75" t="s">
        <v>312</v>
      </c>
      <c r="D1478" s="75" t="s">
        <v>344</v>
      </c>
      <c r="E1478" s="75" t="s">
        <v>2853</v>
      </c>
      <c r="F1478" s="81" t="s">
        <v>2855</v>
      </c>
      <c r="G1478" s="75" t="s">
        <v>308</v>
      </c>
      <c r="H1478" s="75" t="s">
        <v>2852</v>
      </c>
      <c r="I1478" s="96">
        <v>47</v>
      </c>
      <c r="J1478" s="96">
        <v>0</v>
      </c>
      <c r="K1478" s="73">
        <v>47</v>
      </c>
      <c r="L1478" s="110"/>
      <c r="M1478" s="110"/>
      <c r="N1478" s="102">
        <v>71</v>
      </c>
    </row>
    <row r="1479" spans="1:14" ht="11.25" x14ac:dyDescent="0.25">
      <c r="A1479" s="80">
        <v>5</v>
      </c>
      <c r="B1479" s="75" t="s">
        <v>232</v>
      </c>
      <c r="C1479" s="75" t="s">
        <v>312</v>
      </c>
      <c r="D1479" s="75" t="s">
        <v>344</v>
      </c>
      <c r="E1479" s="75" t="s">
        <v>2853</v>
      </c>
      <c r="F1479" s="81" t="s">
        <v>2856</v>
      </c>
      <c r="G1479" s="75" t="s">
        <v>315</v>
      </c>
      <c r="H1479" s="75" t="s">
        <v>316</v>
      </c>
      <c r="I1479" s="96">
        <v>55</v>
      </c>
      <c r="J1479" s="96">
        <v>0</v>
      </c>
      <c r="K1479" s="73">
        <v>55</v>
      </c>
      <c r="L1479" s="110"/>
      <c r="M1479" s="110"/>
      <c r="N1479" s="102">
        <v>84</v>
      </c>
    </row>
    <row r="1480" spans="1:14" ht="11.25" customHeight="1" x14ac:dyDescent="0.25">
      <c r="A1480" s="80">
        <v>5</v>
      </c>
      <c r="B1480" s="75" t="s">
        <v>232</v>
      </c>
      <c r="C1480" s="75" t="s">
        <v>312</v>
      </c>
      <c r="D1480" s="75" t="s">
        <v>344</v>
      </c>
      <c r="E1480" s="75" t="s">
        <v>2853</v>
      </c>
      <c r="F1480" s="81" t="s">
        <v>2857</v>
      </c>
      <c r="G1480" s="75" t="s">
        <v>308</v>
      </c>
      <c r="H1480" s="75" t="s">
        <v>2852</v>
      </c>
      <c r="I1480" s="96">
        <v>55</v>
      </c>
      <c r="J1480" s="96">
        <v>0</v>
      </c>
      <c r="K1480" s="73">
        <v>55</v>
      </c>
      <c r="L1480" s="110"/>
      <c r="M1480" s="110"/>
      <c r="N1480" s="102">
        <v>84</v>
      </c>
    </row>
    <row r="1481" spans="1:14" ht="11.25" x14ac:dyDescent="0.25">
      <c r="A1481" s="80">
        <v>5</v>
      </c>
      <c r="B1481" s="75" t="s">
        <v>232</v>
      </c>
      <c r="C1481" s="75" t="s">
        <v>312</v>
      </c>
      <c r="D1481" s="75" t="s">
        <v>344</v>
      </c>
      <c r="E1481" s="75" t="s">
        <v>2853</v>
      </c>
      <c r="F1481" s="81" t="s">
        <v>2858</v>
      </c>
      <c r="G1481" s="75" t="s">
        <v>315</v>
      </c>
      <c r="H1481" s="75" t="s">
        <v>2859</v>
      </c>
      <c r="I1481" s="96">
        <v>45</v>
      </c>
      <c r="J1481" s="96">
        <v>0</v>
      </c>
      <c r="K1481" s="73">
        <v>45</v>
      </c>
      <c r="L1481" s="110"/>
      <c r="M1481" s="110"/>
      <c r="N1481" s="102">
        <v>80</v>
      </c>
    </row>
    <row r="1482" spans="1:14" ht="11.25" x14ac:dyDescent="0.25">
      <c r="A1482" s="80">
        <v>5</v>
      </c>
      <c r="B1482" s="75" t="s">
        <v>232</v>
      </c>
      <c r="C1482" s="75" t="s">
        <v>312</v>
      </c>
      <c r="D1482" s="75" t="s">
        <v>344</v>
      </c>
      <c r="E1482" s="75" t="s">
        <v>2853</v>
      </c>
      <c r="F1482" s="81" t="s">
        <v>2860</v>
      </c>
      <c r="G1482" s="75" t="s">
        <v>315</v>
      </c>
      <c r="H1482" s="75" t="s">
        <v>2852</v>
      </c>
      <c r="I1482" s="96">
        <v>155</v>
      </c>
      <c r="J1482" s="96">
        <v>0</v>
      </c>
      <c r="K1482" s="73">
        <v>155</v>
      </c>
      <c r="L1482" s="110"/>
      <c r="M1482" s="110"/>
      <c r="N1482" s="102">
        <v>237</v>
      </c>
    </row>
    <row r="1483" spans="1:14" ht="11.25" x14ac:dyDescent="0.25">
      <c r="A1483" s="80">
        <v>5</v>
      </c>
      <c r="B1483" s="75" t="s">
        <v>232</v>
      </c>
      <c r="C1483" s="75" t="s">
        <v>312</v>
      </c>
      <c r="D1483" s="75" t="s">
        <v>344</v>
      </c>
      <c r="E1483" s="75" t="s">
        <v>2853</v>
      </c>
      <c r="F1483" s="81" t="s">
        <v>2861</v>
      </c>
      <c r="G1483" s="75" t="s">
        <v>315</v>
      </c>
      <c r="H1483" s="75" t="s">
        <v>2852</v>
      </c>
      <c r="I1483" s="96">
        <v>250</v>
      </c>
      <c r="J1483" s="96">
        <v>0</v>
      </c>
      <c r="K1483" s="73">
        <v>250</v>
      </c>
      <c r="L1483" s="110"/>
      <c r="M1483" s="110"/>
      <c r="N1483" s="102">
        <v>384</v>
      </c>
    </row>
    <row r="1484" spans="1:14" ht="11.25" x14ac:dyDescent="0.25">
      <c r="A1484" s="80">
        <v>5</v>
      </c>
      <c r="B1484" s="75" t="s">
        <v>232</v>
      </c>
      <c r="C1484" s="75" t="s">
        <v>312</v>
      </c>
      <c r="D1484" s="75" t="s">
        <v>344</v>
      </c>
      <c r="E1484" s="75" t="s">
        <v>2853</v>
      </c>
      <c r="F1484" s="81" t="s">
        <v>2862</v>
      </c>
      <c r="G1484" s="75" t="s">
        <v>315</v>
      </c>
      <c r="H1484" s="75" t="s">
        <v>2852</v>
      </c>
      <c r="I1484" s="96">
        <v>217</v>
      </c>
      <c r="J1484" s="96">
        <v>0</v>
      </c>
      <c r="K1484" s="73">
        <v>217</v>
      </c>
      <c r="L1484" s="110"/>
      <c r="M1484" s="110"/>
      <c r="N1484" s="102">
        <v>332</v>
      </c>
    </row>
    <row r="1485" spans="1:14" ht="11.25" x14ac:dyDescent="0.25">
      <c r="A1485" s="80">
        <v>5</v>
      </c>
      <c r="B1485" s="75" t="s">
        <v>232</v>
      </c>
      <c r="C1485" s="75" t="s">
        <v>312</v>
      </c>
      <c r="D1485" s="75" t="s">
        <v>344</v>
      </c>
      <c r="E1485" s="75" t="s">
        <v>2790</v>
      </c>
      <c r="F1485" s="81" t="s">
        <v>2863</v>
      </c>
      <c r="G1485" s="75" t="s">
        <v>797</v>
      </c>
      <c r="H1485" s="75" t="s">
        <v>2864</v>
      </c>
      <c r="I1485" s="96">
        <v>105</v>
      </c>
      <c r="J1485" s="96">
        <v>0</v>
      </c>
      <c r="K1485" s="73">
        <v>105</v>
      </c>
      <c r="L1485" s="110"/>
      <c r="M1485" s="110"/>
      <c r="N1485" s="102">
        <v>161</v>
      </c>
    </row>
    <row r="1486" spans="1:14" ht="11.25" x14ac:dyDescent="0.25">
      <c r="A1486" s="80">
        <v>5</v>
      </c>
      <c r="B1486" s="75" t="s">
        <v>232</v>
      </c>
      <c r="C1486" s="75" t="s">
        <v>312</v>
      </c>
      <c r="D1486" s="75" t="s">
        <v>344</v>
      </c>
      <c r="E1486" s="75" t="s">
        <v>2790</v>
      </c>
      <c r="F1486" s="81" t="s">
        <v>2865</v>
      </c>
      <c r="G1486" s="75" t="s">
        <v>797</v>
      </c>
      <c r="H1486" s="75" t="s">
        <v>2864</v>
      </c>
      <c r="I1486" s="96">
        <v>102</v>
      </c>
      <c r="J1486" s="96">
        <v>0</v>
      </c>
      <c r="K1486" s="73">
        <v>102</v>
      </c>
      <c r="L1486" s="110"/>
      <c r="M1486" s="110"/>
      <c r="N1486" s="102">
        <v>155</v>
      </c>
    </row>
    <row r="1487" spans="1:14" ht="11.25" x14ac:dyDescent="0.25">
      <c r="A1487" s="80">
        <v>5</v>
      </c>
      <c r="B1487" s="75" t="s">
        <v>286</v>
      </c>
      <c r="C1487" s="75" t="s">
        <v>312</v>
      </c>
      <c r="D1487" s="75" t="s">
        <v>344</v>
      </c>
      <c r="E1487" s="75" t="s">
        <v>2790</v>
      </c>
      <c r="F1487" s="81" t="s">
        <v>2866</v>
      </c>
      <c r="G1487" s="75" t="s">
        <v>315</v>
      </c>
      <c r="H1487" s="75" t="s">
        <v>2867</v>
      </c>
      <c r="I1487" s="96">
        <v>128</v>
      </c>
      <c r="J1487" s="96">
        <v>0</v>
      </c>
      <c r="K1487" s="73">
        <v>128</v>
      </c>
      <c r="L1487" s="110"/>
      <c r="M1487" s="110"/>
      <c r="N1487" s="102">
        <v>147</v>
      </c>
    </row>
    <row r="1488" spans="1:14" ht="11.25" x14ac:dyDescent="0.25">
      <c r="A1488" s="80">
        <v>5</v>
      </c>
      <c r="B1488" s="75" t="s">
        <v>232</v>
      </c>
      <c r="C1488" s="75" t="s">
        <v>312</v>
      </c>
      <c r="D1488" s="75" t="s">
        <v>344</v>
      </c>
      <c r="E1488" s="75" t="s">
        <v>2790</v>
      </c>
      <c r="F1488" s="81" t="s">
        <v>2868</v>
      </c>
      <c r="G1488" s="75" t="s">
        <v>797</v>
      </c>
      <c r="H1488" s="75" t="s">
        <v>2864</v>
      </c>
      <c r="I1488" s="96">
        <v>121</v>
      </c>
      <c r="J1488" s="96">
        <v>0</v>
      </c>
      <c r="K1488" s="73">
        <v>121</v>
      </c>
      <c r="L1488" s="110"/>
      <c r="M1488" s="110"/>
      <c r="N1488" s="102">
        <v>186</v>
      </c>
    </row>
    <row r="1489" spans="1:14" ht="11.25" x14ac:dyDescent="0.25">
      <c r="A1489" s="80">
        <v>5</v>
      </c>
      <c r="B1489" s="75" t="s">
        <v>232</v>
      </c>
      <c r="C1489" s="75" t="s">
        <v>312</v>
      </c>
      <c r="D1489" s="75" t="s">
        <v>344</v>
      </c>
      <c r="E1489" s="75" t="s">
        <v>2790</v>
      </c>
      <c r="F1489" s="81" t="s">
        <v>2869</v>
      </c>
      <c r="G1489" s="75" t="s">
        <v>315</v>
      </c>
      <c r="H1489" s="75" t="s">
        <v>2870</v>
      </c>
      <c r="I1489" s="96">
        <v>138</v>
      </c>
      <c r="J1489" s="96">
        <v>0</v>
      </c>
      <c r="K1489" s="73">
        <v>138</v>
      </c>
      <c r="L1489" s="110"/>
      <c r="M1489" s="110"/>
      <c r="N1489" s="102">
        <v>211</v>
      </c>
    </row>
    <row r="1490" spans="1:14" ht="11.25" x14ac:dyDescent="0.25">
      <c r="A1490" s="80">
        <v>5</v>
      </c>
      <c r="B1490" s="75" t="s">
        <v>232</v>
      </c>
      <c r="C1490" s="75" t="s">
        <v>312</v>
      </c>
      <c r="D1490" s="75" t="s">
        <v>344</v>
      </c>
      <c r="E1490" s="75" t="s">
        <v>2790</v>
      </c>
      <c r="F1490" s="81" t="s">
        <v>2871</v>
      </c>
      <c r="G1490" s="75" t="s">
        <v>315</v>
      </c>
      <c r="H1490" s="75" t="s">
        <v>2870</v>
      </c>
      <c r="I1490" s="96">
        <v>139</v>
      </c>
      <c r="J1490" s="96">
        <v>0</v>
      </c>
      <c r="K1490" s="73">
        <v>139</v>
      </c>
      <c r="L1490" s="110"/>
      <c r="M1490" s="110"/>
      <c r="N1490" s="102">
        <v>212</v>
      </c>
    </row>
    <row r="1491" spans="1:14" ht="11.25" x14ac:dyDescent="0.25">
      <c r="A1491" s="80">
        <v>5</v>
      </c>
      <c r="B1491" s="75" t="s">
        <v>232</v>
      </c>
      <c r="C1491" s="75" t="s">
        <v>312</v>
      </c>
      <c r="D1491" s="75" t="s">
        <v>344</v>
      </c>
      <c r="E1491" s="75" t="s">
        <v>2790</v>
      </c>
      <c r="F1491" s="81" t="s">
        <v>2872</v>
      </c>
      <c r="G1491" s="75" t="s">
        <v>315</v>
      </c>
      <c r="H1491" s="75" t="s">
        <v>2870</v>
      </c>
      <c r="I1491" s="96">
        <v>164</v>
      </c>
      <c r="J1491" s="96">
        <v>0</v>
      </c>
      <c r="K1491" s="73">
        <v>164</v>
      </c>
      <c r="L1491" s="110"/>
      <c r="M1491" s="110"/>
      <c r="N1491" s="102">
        <v>252</v>
      </c>
    </row>
    <row r="1492" spans="1:14" ht="11.25" x14ac:dyDescent="0.25">
      <c r="A1492" s="80">
        <v>5</v>
      </c>
      <c r="B1492" s="75" t="s">
        <v>232</v>
      </c>
      <c r="C1492" s="75" t="s">
        <v>312</v>
      </c>
      <c r="D1492" s="75" t="s">
        <v>344</v>
      </c>
      <c r="E1492" s="75" t="s">
        <v>2790</v>
      </c>
      <c r="F1492" s="81" t="s">
        <v>2873</v>
      </c>
      <c r="G1492" s="75" t="s">
        <v>315</v>
      </c>
      <c r="H1492" s="75" t="s">
        <v>316</v>
      </c>
      <c r="I1492" s="96">
        <v>54</v>
      </c>
      <c r="J1492" s="96">
        <v>0</v>
      </c>
      <c r="K1492" s="73">
        <v>54</v>
      </c>
      <c r="L1492" s="110"/>
      <c r="M1492" s="110"/>
      <c r="N1492" s="102">
        <v>83</v>
      </c>
    </row>
    <row r="1493" spans="1:14" ht="11.25" x14ac:dyDescent="0.25">
      <c r="A1493" s="80">
        <v>5</v>
      </c>
      <c r="B1493" s="75" t="s">
        <v>232</v>
      </c>
      <c r="C1493" s="75" t="s">
        <v>312</v>
      </c>
      <c r="D1493" s="75" t="s">
        <v>344</v>
      </c>
      <c r="E1493" s="75" t="s">
        <v>2790</v>
      </c>
      <c r="F1493" s="81" t="s">
        <v>2874</v>
      </c>
      <c r="G1493" s="75" t="s">
        <v>2089</v>
      </c>
      <c r="H1493" s="75" t="s">
        <v>2875</v>
      </c>
      <c r="I1493" s="96">
        <v>68</v>
      </c>
      <c r="J1493" s="96">
        <v>0</v>
      </c>
      <c r="K1493" s="73">
        <v>68</v>
      </c>
      <c r="L1493" s="110"/>
      <c r="M1493" s="110"/>
      <c r="N1493" s="102">
        <v>104</v>
      </c>
    </row>
    <row r="1494" spans="1:14" ht="11.25" x14ac:dyDescent="0.25">
      <c r="A1494" s="80">
        <v>5</v>
      </c>
      <c r="B1494" s="75" t="s">
        <v>232</v>
      </c>
      <c r="C1494" s="75" t="s">
        <v>312</v>
      </c>
      <c r="D1494" s="75" t="s">
        <v>344</v>
      </c>
      <c r="E1494" s="75" t="s">
        <v>345</v>
      </c>
      <c r="F1494" s="81" t="s">
        <v>2876</v>
      </c>
      <c r="G1494" s="75" t="s">
        <v>315</v>
      </c>
      <c r="H1494" s="75" t="s">
        <v>316</v>
      </c>
      <c r="I1494" s="96">
        <v>39</v>
      </c>
      <c r="J1494" s="96">
        <v>0</v>
      </c>
      <c r="K1494" s="73">
        <v>39</v>
      </c>
      <c r="L1494" s="110"/>
      <c r="M1494" s="110"/>
      <c r="N1494" s="102">
        <v>42</v>
      </c>
    </row>
    <row r="1495" spans="1:14" ht="11.25" x14ac:dyDescent="0.25">
      <c r="A1495" s="80">
        <v>5</v>
      </c>
      <c r="B1495" s="75" t="s">
        <v>232</v>
      </c>
      <c r="C1495" s="75" t="s">
        <v>312</v>
      </c>
      <c r="D1495" s="75" t="s">
        <v>344</v>
      </c>
      <c r="E1495" s="75" t="s">
        <v>345</v>
      </c>
      <c r="F1495" s="81" t="s">
        <v>2877</v>
      </c>
      <c r="G1495" s="75" t="s">
        <v>315</v>
      </c>
      <c r="H1495" s="75" t="s">
        <v>2878</v>
      </c>
      <c r="I1495" s="96">
        <v>56</v>
      </c>
      <c r="J1495" s="96">
        <v>0</v>
      </c>
      <c r="K1495" s="73">
        <v>56</v>
      </c>
      <c r="L1495" s="110"/>
      <c r="M1495" s="110"/>
      <c r="N1495" s="102">
        <v>61</v>
      </c>
    </row>
    <row r="1496" spans="1:14" ht="11.25" x14ac:dyDescent="0.25">
      <c r="A1496" s="80">
        <v>5</v>
      </c>
      <c r="B1496" s="75" t="s">
        <v>232</v>
      </c>
      <c r="C1496" s="75" t="s">
        <v>312</v>
      </c>
      <c r="D1496" s="75" t="s">
        <v>344</v>
      </c>
      <c r="E1496" s="75" t="s">
        <v>2790</v>
      </c>
      <c r="F1496" s="81" t="s">
        <v>2879</v>
      </c>
      <c r="G1496" s="75" t="s">
        <v>2089</v>
      </c>
      <c r="H1496" s="75" t="s">
        <v>2880</v>
      </c>
      <c r="I1496" s="96">
        <v>24</v>
      </c>
      <c r="J1496" s="96">
        <v>0</v>
      </c>
      <c r="K1496" s="73">
        <v>24</v>
      </c>
      <c r="L1496" s="110"/>
      <c r="M1496" s="110"/>
      <c r="N1496" s="102">
        <v>36</v>
      </c>
    </row>
    <row r="1497" spans="1:14" ht="11.25" x14ac:dyDescent="0.25">
      <c r="A1497" s="80">
        <v>5</v>
      </c>
      <c r="B1497" s="75" t="s">
        <v>232</v>
      </c>
      <c r="C1497" s="75" t="s">
        <v>312</v>
      </c>
      <c r="D1497" s="75" t="s">
        <v>344</v>
      </c>
      <c r="E1497" s="75" t="s">
        <v>2790</v>
      </c>
      <c r="F1497" s="81" t="s">
        <v>2881</v>
      </c>
      <c r="G1497" s="75" t="s">
        <v>2089</v>
      </c>
      <c r="H1497" s="75" t="s">
        <v>2880</v>
      </c>
      <c r="I1497" s="96">
        <v>26</v>
      </c>
      <c r="J1497" s="96">
        <v>0</v>
      </c>
      <c r="K1497" s="73">
        <v>26</v>
      </c>
      <c r="L1497" s="110"/>
      <c r="M1497" s="110"/>
      <c r="N1497" s="102">
        <v>40</v>
      </c>
    </row>
    <row r="1498" spans="1:14" ht="11.25" x14ac:dyDescent="0.25">
      <c r="A1498" s="80">
        <v>5</v>
      </c>
      <c r="B1498" s="75" t="s">
        <v>232</v>
      </c>
      <c r="C1498" s="75" t="s">
        <v>312</v>
      </c>
      <c r="D1498" s="75" t="s">
        <v>344</v>
      </c>
      <c r="E1498" s="75" t="s">
        <v>2790</v>
      </c>
      <c r="F1498" s="81" t="s">
        <v>2882</v>
      </c>
      <c r="G1498" s="75" t="s">
        <v>2089</v>
      </c>
      <c r="H1498" s="75" t="s">
        <v>2880</v>
      </c>
      <c r="I1498" s="96">
        <v>19</v>
      </c>
      <c r="J1498" s="96">
        <v>0</v>
      </c>
      <c r="K1498" s="73">
        <v>19</v>
      </c>
      <c r="L1498" s="110"/>
      <c r="M1498" s="110"/>
      <c r="N1498" s="102">
        <v>29</v>
      </c>
    </row>
    <row r="1499" spans="1:14" ht="11.25" customHeight="1" x14ac:dyDescent="0.25">
      <c r="A1499" s="80">
        <v>5</v>
      </c>
      <c r="B1499" s="75" t="s">
        <v>232</v>
      </c>
      <c r="C1499" s="75" t="s">
        <v>312</v>
      </c>
      <c r="D1499" s="75" t="s">
        <v>344</v>
      </c>
      <c r="E1499" s="75" t="s">
        <v>2790</v>
      </c>
      <c r="F1499" s="81" t="s">
        <v>2883</v>
      </c>
      <c r="G1499" s="75" t="s">
        <v>2089</v>
      </c>
      <c r="H1499" s="75" t="s">
        <v>2880</v>
      </c>
      <c r="I1499" s="96">
        <v>25</v>
      </c>
      <c r="J1499" s="96">
        <v>0</v>
      </c>
      <c r="K1499" s="73">
        <v>25</v>
      </c>
      <c r="L1499" s="110"/>
      <c r="M1499" s="110"/>
      <c r="N1499" s="102">
        <v>37</v>
      </c>
    </row>
    <row r="1500" spans="1:14" ht="11.25" customHeight="1" x14ac:dyDescent="0.25">
      <c r="A1500" s="80">
        <v>5</v>
      </c>
      <c r="B1500" s="75" t="s">
        <v>232</v>
      </c>
      <c r="C1500" s="75" t="s">
        <v>312</v>
      </c>
      <c r="D1500" s="75" t="s">
        <v>344</v>
      </c>
      <c r="E1500" s="75" t="s">
        <v>2790</v>
      </c>
      <c r="F1500" s="81" t="s">
        <v>2884</v>
      </c>
      <c r="G1500" s="75" t="s">
        <v>2089</v>
      </c>
      <c r="H1500" s="75" t="s">
        <v>2880</v>
      </c>
      <c r="I1500" s="96">
        <v>28</v>
      </c>
      <c r="J1500" s="96">
        <v>0</v>
      </c>
      <c r="K1500" s="73">
        <v>28</v>
      </c>
      <c r="L1500" s="110"/>
      <c r="M1500" s="110"/>
      <c r="N1500" s="102">
        <v>43</v>
      </c>
    </row>
    <row r="1501" spans="1:14" ht="11.25" x14ac:dyDescent="0.25">
      <c r="A1501" s="80">
        <v>5</v>
      </c>
      <c r="B1501" s="75" t="s">
        <v>232</v>
      </c>
      <c r="C1501" s="75" t="s">
        <v>312</v>
      </c>
      <c r="D1501" s="75" t="s">
        <v>344</v>
      </c>
      <c r="E1501" s="75" t="s">
        <v>2790</v>
      </c>
      <c r="F1501" s="81" t="s">
        <v>2885</v>
      </c>
      <c r="G1501" s="75" t="s">
        <v>2089</v>
      </c>
      <c r="H1501" s="75" t="s">
        <v>2880</v>
      </c>
      <c r="I1501" s="96">
        <v>25</v>
      </c>
      <c r="J1501" s="96">
        <v>0</v>
      </c>
      <c r="K1501" s="73">
        <v>25</v>
      </c>
      <c r="L1501" s="110"/>
      <c r="M1501" s="110"/>
      <c r="N1501" s="102">
        <v>37</v>
      </c>
    </row>
    <row r="1502" spans="1:14" ht="11.25" x14ac:dyDescent="0.25">
      <c r="A1502" s="80">
        <v>5</v>
      </c>
      <c r="B1502" s="75" t="s">
        <v>232</v>
      </c>
      <c r="C1502" s="75" t="s">
        <v>312</v>
      </c>
      <c r="D1502" s="75" t="s">
        <v>344</v>
      </c>
      <c r="E1502" s="75" t="s">
        <v>2790</v>
      </c>
      <c r="F1502" s="81" t="s">
        <v>2886</v>
      </c>
      <c r="G1502" s="75" t="s">
        <v>2089</v>
      </c>
      <c r="H1502" s="75" t="s">
        <v>2880</v>
      </c>
      <c r="I1502" s="96">
        <v>26</v>
      </c>
      <c r="J1502" s="96">
        <v>0</v>
      </c>
      <c r="K1502" s="73">
        <v>26</v>
      </c>
      <c r="L1502" s="110"/>
      <c r="M1502" s="110"/>
      <c r="N1502" s="102">
        <v>39</v>
      </c>
    </row>
    <row r="1503" spans="1:14" ht="11.25" x14ac:dyDescent="0.25">
      <c r="A1503" s="80">
        <v>5</v>
      </c>
      <c r="B1503" s="75" t="s">
        <v>232</v>
      </c>
      <c r="C1503" s="75" t="s">
        <v>312</v>
      </c>
      <c r="D1503" s="75" t="s">
        <v>344</v>
      </c>
      <c r="E1503" s="75" t="s">
        <v>2790</v>
      </c>
      <c r="F1503" s="81" t="s">
        <v>2887</v>
      </c>
      <c r="G1503" s="75" t="s">
        <v>2089</v>
      </c>
      <c r="H1503" s="75" t="s">
        <v>2880</v>
      </c>
      <c r="I1503" s="96">
        <v>34</v>
      </c>
      <c r="J1503" s="96">
        <v>0</v>
      </c>
      <c r="K1503" s="73">
        <v>34</v>
      </c>
      <c r="L1503" s="110"/>
      <c r="M1503" s="110"/>
      <c r="N1503" s="102">
        <v>51</v>
      </c>
    </row>
    <row r="1504" spans="1:14" ht="11.25" x14ac:dyDescent="0.25">
      <c r="A1504" s="80">
        <v>5</v>
      </c>
      <c r="B1504" s="75" t="s">
        <v>232</v>
      </c>
      <c r="C1504" s="75" t="s">
        <v>312</v>
      </c>
      <c r="D1504" s="75" t="s">
        <v>344</v>
      </c>
      <c r="E1504" s="75" t="s">
        <v>2790</v>
      </c>
      <c r="F1504" s="81" t="s">
        <v>2888</v>
      </c>
      <c r="G1504" s="75" t="s">
        <v>2089</v>
      </c>
      <c r="H1504" s="75" t="s">
        <v>2880</v>
      </c>
      <c r="I1504" s="96">
        <v>21</v>
      </c>
      <c r="J1504" s="96">
        <v>0</v>
      </c>
      <c r="K1504" s="73">
        <v>21</v>
      </c>
      <c r="L1504" s="110"/>
      <c r="M1504" s="110"/>
      <c r="N1504" s="102">
        <v>32</v>
      </c>
    </row>
    <row r="1505" spans="1:14" ht="11.25" x14ac:dyDescent="0.25">
      <c r="A1505" s="80">
        <v>5</v>
      </c>
      <c r="B1505" s="75" t="s">
        <v>232</v>
      </c>
      <c r="C1505" s="75" t="s">
        <v>312</v>
      </c>
      <c r="D1505" s="75" t="s">
        <v>344</v>
      </c>
      <c r="E1505" s="75" t="s">
        <v>2790</v>
      </c>
      <c r="F1505" s="81" t="s">
        <v>2889</v>
      </c>
      <c r="G1505" s="75" t="s">
        <v>2089</v>
      </c>
      <c r="H1505" s="75" t="s">
        <v>2890</v>
      </c>
      <c r="I1505" s="96">
        <v>20</v>
      </c>
      <c r="J1505" s="96">
        <v>0</v>
      </c>
      <c r="K1505" s="73">
        <v>20</v>
      </c>
      <c r="L1505" s="110"/>
      <c r="M1505" s="110"/>
      <c r="N1505" s="102">
        <v>30</v>
      </c>
    </row>
    <row r="1506" spans="1:14" ht="11.25" x14ac:dyDescent="0.25">
      <c r="A1506" s="80">
        <v>5</v>
      </c>
      <c r="B1506" s="75" t="s">
        <v>232</v>
      </c>
      <c r="C1506" s="75" t="s">
        <v>312</v>
      </c>
      <c r="D1506" s="75" t="s">
        <v>344</v>
      </c>
      <c r="E1506" s="75" t="s">
        <v>2790</v>
      </c>
      <c r="F1506" s="81" t="s">
        <v>2891</v>
      </c>
      <c r="G1506" s="75" t="s">
        <v>315</v>
      </c>
      <c r="H1506" s="75" t="s">
        <v>2892</v>
      </c>
      <c r="I1506" s="96">
        <v>20</v>
      </c>
      <c r="J1506" s="96">
        <v>0</v>
      </c>
      <c r="K1506" s="73">
        <v>20</v>
      </c>
      <c r="L1506" s="110"/>
      <c r="M1506" s="110"/>
      <c r="N1506" s="102">
        <v>31</v>
      </c>
    </row>
    <row r="1507" spans="1:14" ht="11.25" x14ac:dyDescent="0.25">
      <c r="A1507" s="80">
        <v>5</v>
      </c>
      <c r="B1507" s="75" t="s">
        <v>232</v>
      </c>
      <c r="C1507" s="75" t="s">
        <v>312</v>
      </c>
      <c r="D1507" s="75" t="s">
        <v>344</v>
      </c>
      <c r="E1507" s="75" t="s">
        <v>2790</v>
      </c>
      <c r="F1507" s="81" t="s">
        <v>2893</v>
      </c>
      <c r="G1507" s="75" t="s">
        <v>315</v>
      </c>
      <c r="H1507" s="75" t="s">
        <v>2894</v>
      </c>
      <c r="I1507" s="96">
        <v>129</v>
      </c>
      <c r="J1507" s="96">
        <v>0</v>
      </c>
      <c r="K1507" s="73">
        <v>129</v>
      </c>
      <c r="L1507" s="110"/>
      <c r="M1507" s="110"/>
      <c r="N1507" s="102">
        <v>198</v>
      </c>
    </row>
    <row r="1508" spans="1:14" ht="11.25" customHeight="1" x14ac:dyDescent="0.25">
      <c r="A1508" s="80">
        <v>5</v>
      </c>
      <c r="B1508" s="75" t="s">
        <v>232</v>
      </c>
      <c r="C1508" s="75" t="s">
        <v>312</v>
      </c>
      <c r="D1508" s="75" t="s">
        <v>344</v>
      </c>
      <c r="E1508" s="75" t="s">
        <v>2790</v>
      </c>
      <c r="F1508" s="81" t="s">
        <v>2895</v>
      </c>
      <c r="G1508" s="75" t="s">
        <v>2089</v>
      </c>
      <c r="H1508" s="75" t="s">
        <v>2880</v>
      </c>
      <c r="I1508" s="96">
        <v>13</v>
      </c>
      <c r="J1508" s="96">
        <v>0</v>
      </c>
      <c r="K1508" s="73">
        <v>13</v>
      </c>
      <c r="L1508" s="110"/>
      <c r="M1508" s="110"/>
      <c r="N1508" s="102">
        <v>20</v>
      </c>
    </row>
    <row r="1509" spans="1:14" ht="11.25" x14ac:dyDescent="0.25">
      <c r="A1509" s="80">
        <v>5</v>
      </c>
      <c r="B1509" s="75" t="s">
        <v>232</v>
      </c>
      <c r="C1509" s="75" t="s">
        <v>312</v>
      </c>
      <c r="D1509" s="75" t="s">
        <v>344</v>
      </c>
      <c r="E1509" s="75" t="s">
        <v>2790</v>
      </c>
      <c r="F1509" s="81" t="s">
        <v>2896</v>
      </c>
      <c r="G1509" s="75" t="s">
        <v>2089</v>
      </c>
      <c r="H1509" s="75" t="s">
        <v>2880</v>
      </c>
      <c r="I1509" s="96">
        <v>20</v>
      </c>
      <c r="J1509" s="96">
        <v>0</v>
      </c>
      <c r="K1509" s="73">
        <v>20</v>
      </c>
      <c r="L1509" s="110"/>
      <c r="M1509" s="110"/>
      <c r="N1509" s="102">
        <v>31</v>
      </c>
    </row>
    <row r="1510" spans="1:14" ht="11.25" x14ac:dyDescent="0.25">
      <c r="A1510" s="80">
        <v>5</v>
      </c>
      <c r="B1510" s="75" t="s">
        <v>232</v>
      </c>
      <c r="C1510" s="75" t="s">
        <v>312</v>
      </c>
      <c r="D1510" s="75" t="s">
        <v>344</v>
      </c>
      <c r="E1510" s="75" t="s">
        <v>2790</v>
      </c>
      <c r="F1510" s="81" t="s">
        <v>2897</v>
      </c>
      <c r="G1510" s="75" t="s">
        <v>2089</v>
      </c>
      <c r="H1510" s="75" t="s">
        <v>2880</v>
      </c>
      <c r="I1510" s="96">
        <v>14</v>
      </c>
      <c r="J1510" s="96">
        <v>0</v>
      </c>
      <c r="K1510" s="73">
        <v>14</v>
      </c>
      <c r="L1510" s="110"/>
      <c r="M1510" s="110"/>
      <c r="N1510" s="102">
        <v>21</v>
      </c>
    </row>
    <row r="1511" spans="1:14" ht="11.25" x14ac:dyDescent="0.25">
      <c r="A1511" s="80">
        <v>5</v>
      </c>
      <c r="B1511" s="75" t="s">
        <v>232</v>
      </c>
      <c r="C1511" s="75" t="s">
        <v>312</v>
      </c>
      <c r="D1511" s="75" t="s">
        <v>344</v>
      </c>
      <c r="E1511" s="75" t="s">
        <v>2790</v>
      </c>
      <c r="F1511" s="81" t="s">
        <v>2898</v>
      </c>
      <c r="G1511" s="75" t="s">
        <v>2089</v>
      </c>
      <c r="H1511" s="75" t="s">
        <v>2880</v>
      </c>
      <c r="I1511" s="96">
        <v>21</v>
      </c>
      <c r="J1511" s="96">
        <v>0</v>
      </c>
      <c r="K1511" s="73">
        <v>21</v>
      </c>
      <c r="L1511" s="110"/>
      <c r="M1511" s="110"/>
      <c r="N1511" s="102">
        <v>32</v>
      </c>
    </row>
    <row r="1512" spans="1:14" ht="11.25" x14ac:dyDescent="0.25">
      <c r="A1512" s="80">
        <v>5</v>
      </c>
      <c r="B1512" s="75" t="s">
        <v>232</v>
      </c>
      <c r="C1512" s="75" t="s">
        <v>312</v>
      </c>
      <c r="D1512" s="75" t="s">
        <v>344</v>
      </c>
      <c r="E1512" s="75" t="s">
        <v>2790</v>
      </c>
      <c r="F1512" s="81" t="s">
        <v>2899</v>
      </c>
      <c r="G1512" s="75" t="s">
        <v>2089</v>
      </c>
      <c r="H1512" s="75" t="s">
        <v>2880</v>
      </c>
      <c r="I1512" s="96">
        <v>14</v>
      </c>
      <c r="J1512" s="96">
        <v>0</v>
      </c>
      <c r="K1512" s="73">
        <v>14</v>
      </c>
      <c r="L1512" s="110"/>
      <c r="M1512" s="110"/>
      <c r="N1512" s="102">
        <v>22</v>
      </c>
    </row>
    <row r="1513" spans="1:14" ht="11.25" x14ac:dyDescent="0.25">
      <c r="A1513" s="80">
        <v>5</v>
      </c>
      <c r="B1513" s="75" t="s">
        <v>232</v>
      </c>
      <c r="C1513" s="75" t="s">
        <v>312</v>
      </c>
      <c r="D1513" s="75" t="s">
        <v>344</v>
      </c>
      <c r="E1513" s="75" t="s">
        <v>2790</v>
      </c>
      <c r="F1513" s="81" t="s">
        <v>2900</v>
      </c>
      <c r="G1513" s="75" t="s">
        <v>2089</v>
      </c>
      <c r="H1513" s="75" t="s">
        <v>2880</v>
      </c>
      <c r="I1513" s="96">
        <v>21</v>
      </c>
      <c r="J1513" s="96">
        <v>0</v>
      </c>
      <c r="K1513" s="73">
        <v>21</v>
      </c>
      <c r="L1513" s="110"/>
      <c r="M1513" s="110"/>
      <c r="N1513" s="102">
        <v>33</v>
      </c>
    </row>
    <row r="1514" spans="1:14" ht="11.25" x14ac:dyDescent="0.25">
      <c r="A1514" s="80">
        <v>5</v>
      </c>
      <c r="B1514" s="75" t="s">
        <v>232</v>
      </c>
      <c r="C1514" s="75" t="s">
        <v>312</v>
      </c>
      <c r="D1514" s="75" t="s">
        <v>344</v>
      </c>
      <c r="E1514" s="75" t="s">
        <v>2790</v>
      </c>
      <c r="F1514" s="81" t="s">
        <v>2901</v>
      </c>
      <c r="G1514" s="75" t="s">
        <v>797</v>
      </c>
      <c r="H1514" s="75" t="s">
        <v>2902</v>
      </c>
      <c r="I1514" s="96">
        <v>146</v>
      </c>
      <c r="J1514" s="96">
        <v>0</v>
      </c>
      <c r="K1514" s="73">
        <v>146</v>
      </c>
      <c r="L1514" s="110"/>
      <c r="M1514" s="110"/>
      <c r="N1514" s="102">
        <v>224</v>
      </c>
    </row>
    <row r="1515" spans="1:14" ht="11.25" x14ac:dyDescent="0.25">
      <c r="A1515" s="80">
        <v>5</v>
      </c>
      <c r="B1515" s="75" t="s">
        <v>232</v>
      </c>
      <c r="C1515" s="75" t="s">
        <v>312</v>
      </c>
      <c r="D1515" s="75" t="s">
        <v>344</v>
      </c>
      <c r="E1515" s="75" t="s">
        <v>2790</v>
      </c>
      <c r="F1515" s="81" t="s">
        <v>2903</v>
      </c>
      <c r="G1515" s="75" t="s">
        <v>797</v>
      </c>
      <c r="H1515" s="75" t="s">
        <v>2902</v>
      </c>
      <c r="I1515" s="96">
        <v>70</v>
      </c>
      <c r="J1515" s="96">
        <v>0</v>
      </c>
      <c r="K1515" s="73">
        <v>70</v>
      </c>
      <c r="L1515" s="110"/>
      <c r="M1515" s="110"/>
      <c r="N1515" s="102">
        <v>107</v>
      </c>
    </row>
    <row r="1516" spans="1:14" ht="11.25" customHeight="1" x14ac:dyDescent="0.25">
      <c r="A1516" s="80">
        <v>5</v>
      </c>
      <c r="B1516" s="75" t="s">
        <v>232</v>
      </c>
      <c r="C1516" s="75" t="s">
        <v>312</v>
      </c>
      <c r="D1516" s="75" t="s">
        <v>344</v>
      </c>
      <c r="E1516" s="75" t="s">
        <v>2790</v>
      </c>
      <c r="F1516" s="81" t="s">
        <v>2904</v>
      </c>
      <c r="G1516" s="75" t="s">
        <v>2089</v>
      </c>
      <c r="H1516" s="75" t="s">
        <v>2902</v>
      </c>
      <c r="I1516" s="96">
        <v>205</v>
      </c>
      <c r="J1516" s="96">
        <v>0</v>
      </c>
      <c r="K1516" s="73">
        <v>205</v>
      </c>
      <c r="L1516" s="110"/>
      <c r="M1516" s="110"/>
      <c r="N1516" s="102">
        <v>314</v>
      </c>
    </row>
    <row r="1517" spans="1:14" ht="11.25" x14ac:dyDescent="0.25">
      <c r="A1517" s="80">
        <v>5</v>
      </c>
      <c r="B1517" s="75" t="s">
        <v>232</v>
      </c>
      <c r="C1517" s="75" t="s">
        <v>312</v>
      </c>
      <c r="D1517" s="75" t="s">
        <v>344</v>
      </c>
      <c r="E1517" s="75" t="s">
        <v>2790</v>
      </c>
      <c r="F1517" s="81" t="s">
        <v>2905</v>
      </c>
      <c r="G1517" s="75" t="s">
        <v>2089</v>
      </c>
      <c r="H1517" s="75" t="s">
        <v>2902</v>
      </c>
      <c r="I1517" s="96">
        <v>155</v>
      </c>
      <c r="J1517" s="96">
        <v>0</v>
      </c>
      <c r="K1517" s="73">
        <v>155</v>
      </c>
      <c r="L1517" s="110"/>
      <c r="M1517" s="110"/>
      <c r="N1517" s="102">
        <v>237</v>
      </c>
    </row>
    <row r="1518" spans="1:14" ht="11.25" x14ac:dyDescent="0.25">
      <c r="A1518" s="80">
        <v>5</v>
      </c>
      <c r="B1518" s="75" t="s">
        <v>232</v>
      </c>
      <c r="C1518" s="75" t="s">
        <v>312</v>
      </c>
      <c r="D1518" s="75" t="s">
        <v>344</v>
      </c>
      <c r="E1518" s="75" t="s">
        <v>2790</v>
      </c>
      <c r="F1518" s="81" t="s">
        <v>2906</v>
      </c>
      <c r="G1518" s="75" t="s">
        <v>2089</v>
      </c>
      <c r="H1518" s="75" t="s">
        <v>2902</v>
      </c>
      <c r="I1518" s="96">
        <v>84</v>
      </c>
      <c r="J1518" s="96">
        <v>0</v>
      </c>
      <c r="K1518" s="73">
        <v>84</v>
      </c>
      <c r="L1518" s="110"/>
      <c r="M1518" s="110"/>
      <c r="N1518" s="102">
        <v>129</v>
      </c>
    </row>
    <row r="1519" spans="1:14" ht="11.25" x14ac:dyDescent="0.25">
      <c r="A1519" s="80">
        <v>5</v>
      </c>
      <c r="B1519" s="75" t="s">
        <v>232</v>
      </c>
      <c r="C1519" s="75" t="s">
        <v>312</v>
      </c>
      <c r="D1519" s="75" t="s">
        <v>344</v>
      </c>
      <c r="E1519" s="75" t="s">
        <v>2790</v>
      </c>
      <c r="F1519" s="81" t="s">
        <v>2907</v>
      </c>
      <c r="G1519" s="75" t="s">
        <v>2089</v>
      </c>
      <c r="H1519" s="75" t="s">
        <v>2908</v>
      </c>
      <c r="I1519" s="96">
        <v>10</v>
      </c>
      <c r="J1519" s="96">
        <v>0</v>
      </c>
      <c r="K1519" s="73">
        <v>10</v>
      </c>
      <c r="L1519" s="110"/>
      <c r="M1519" s="110"/>
      <c r="N1519" s="102">
        <v>14</v>
      </c>
    </row>
    <row r="1520" spans="1:14" ht="11.25" x14ac:dyDescent="0.25">
      <c r="A1520" s="80">
        <v>5</v>
      </c>
      <c r="B1520" s="75" t="s">
        <v>232</v>
      </c>
      <c r="C1520" s="75" t="s">
        <v>312</v>
      </c>
      <c r="D1520" s="75" t="s">
        <v>344</v>
      </c>
      <c r="E1520" s="75" t="s">
        <v>2853</v>
      </c>
      <c r="F1520" s="81" t="s">
        <v>2909</v>
      </c>
      <c r="G1520" s="75" t="s">
        <v>315</v>
      </c>
      <c r="H1520" s="75" t="s">
        <v>2852</v>
      </c>
      <c r="I1520" s="96">
        <v>10</v>
      </c>
      <c r="J1520" s="96">
        <v>0</v>
      </c>
      <c r="K1520" s="73">
        <v>10</v>
      </c>
      <c r="L1520" s="110"/>
      <c r="M1520" s="110"/>
      <c r="N1520" s="102">
        <v>15</v>
      </c>
    </row>
    <row r="1521" spans="1:14" ht="11.25" x14ac:dyDescent="0.25">
      <c r="A1521" s="80">
        <v>5</v>
      </c>
      <c r="B1521" s="75" t="s">
        <v>232</v>
      </c>
      <c r="C1521" s="75" t="s">
        <v>312</v>
      </c>
      <c r="D1521" s="75" t="s">
        <v>344</v>
      </c>
      <c r="E1521" s="75" t="s">
        <v>2853</v>
      </c>
      <c r="F1521" s="81" t="s">
        <v>2910</v>
      </c>
      <c r="G1521" s="75" t="s">
        <v>315</v>
      </c>
      <c r="H1521" s="75" t="s">
        <v>2852</v>
      </c>
      <c r="I1521" s="96">
        <v>38</v>
      </c>
      <c r="J1521" s="96">
        <v>0</v>
      </c>
      <c r="K1521" s="73">
        <v>38</v>
      </c>
      <c r="L1521" s="110"/>
      <c r="M1521" s="110"/>
      <c r="N1521" s="102">
        <v>58</v>
      </c>
    </row>
    <row r="1522" spans="1:14" ht="11.25" x14ac:dyDescent="0.25">
      <c r="A1522" s="80">
        <v>5</v>
      </c>
      <c r="B1522" s="75" t="s">
        <v>232</v>
      </c>
      <c r="C1522" s="75" t="s">
        <v>312</v>
      </c>
      <c r="D1522" s="75" t="s">
        <v>344</v>
      </c>
      <c r="E1522" s="75" t="s">
        <v>2790</v>
      </c>
      <c r="F1522" s="81" t="s">
        <v>2911</v>
      </c>
      <c r="G1522" s="75" t="s">
        <v>797</v>
      </c>
      <c r="H1522" s="75" t="s">
        <v>316</v>
      </c>
      <c r="I1522" s="96">
        <v>33</v>
      </c>
      <c r="J1522" s="96">
        <v>0</v>
      </c>
      <c r="K1522" s="73">
        <v>33</v>
      </c>
      <c r="L1522" s="110"/>
      <c r="M1522" s="110"/>
      <c r="N1522" s="102">
        <v>50</v>
      </c>
    </row>
    <row r="1523" spans="1:14" ht="11.25" x14ac:dyDescent="0.25">
      <c r="A1523" s="80">
        <v>5</v>
      </c>
      <c r="B1523" s="75" t="s">
        <v>232</v>
      </c>
      <c r="C1523" s="75" t="s">
        <v>312</v>
      </c>
      <c r="D1523" s="75" t="s">
        <v>344</v>
      </c>
      <c r="E1523" s="75" t="s">
        <v>2912</v>
      </c>
      <c r="F1523" s="81" t="s">
        <v>2913</v>
      </c>
      <c r="G1523" s="75" t="s">
        <v>308</v>
      </c>
      <c r="H1523" s="75" t="s">
        <v>316</v>
      </c>
      <c r="I1523" s="96">
        <v>52</v>
      </c>
      <c r="J1523" s="96">
        <v>0</v>
      </c>
      <c r="K1523" s="73">
        <v>52</v>
      </c>
      <c r="L1523" s="110"/>
      <c r="M1523" s="110"/>
      <c r="N1523" s="102">
        <v>54</v>
      </c>
    </row>
    <row r="1524" spans="1:14" ht="11.25" x14ac:dyDescent="0.25">
      <c r="A1524" s="80">
        <v>5</v>
      </c>
      <c r="B1524" s="75" t="s">
        <v>232</v>
      </c>
      <c r="C1524" s="75" t="s">
        <v>312</v>
      </c>
      <c r="D1524" s="75" t="s">
        <v>344</v>
      </c>
      <c r="E1524" s="75" t="s">
        <v>2912</v>
      </c>
      <c r="F1524" s="81" t="s">
        <v>2914</v>
      </c>
      <c r="G1524" s="75" t="s">
        <v>308</v>
      </c>
      <c r="H1524" s="75" t="s">
        <v>316</v>
      </c>
      <c r="I1524" s="96">
        <v>76</v>
      </c>
      <c r="J1524" s="96">
        <v>0</v>
      </c>
      <c r="K1524" s="73">
        <v>76</v>
      </c>
      <c r="L1524" s="110"/>
      <c r="M1524" s="110"/>
      <c r="N1524" s="102">
        <v>79</v>
      </c>
    </row>
    <row r="1525" spans="1:14" ht="11.25" x14ac:dyDescent="0.25">
      <c r="A1525" s="80">
        <v>5</v>
      </c>
      <c r="B1525" s="75" t="s">
        <v>232</v>
      </c>
      <c r="C1525" s="75" t="s">
        <v>312</v>
      </c>
      <c r="D1525" s="75" t="s">
        <v>344</v>
      </c>
      <c r="E1525" s="75" t="s">
        <v>2912</v>
      </c>
      <c r="F1525" s="81" t="s">
        <v>2915</v>
      </c>
      <c r="G1525" s="75" t="s">
        <v>308</v>
      </c>
      <c r="H1525" s="75" t="s">
        <v>316</v>
      </c>
      <c r="I1525" s="96">
        <v>76</v>
      </c>
      <c r="J1525" s="96">
        <v>0</v>
      </c>
      <c r="K1525" s="73">
        <v>76</v>
      </c>
      <c r="L1525" s="110"/>
      <c r="M1525" s="110"/>
      <c r="N1525" s="102">
        <v>79</v>
      </c>
    </row>
    <row r="1526" spans="1:14" ht="11.25" x14ac:dyDescent="0.25">
      <c r="A1526" s="79">
        <v>3</v>
      </c>
      <c r="B1526" s="75" t="s">
        <v>286</v>
      </c>
      <c r="C1526" s="75" t="s">
        <v>264</v>
      </c>
      <c r="D1526" s="75" t="s">
        <v>265</v>
      </c>
      <c r="E1526" s="75" t="s">
        <v>2916</v>
      </c>
      <c r="F1526" s="81" t="s">
        <v>2917</v>
      </c>
      <c r="G1526" s="75" t="s">
        <v>235</v>
      </c>
      <c r="H1526" s="75" t="s">
        <v>2918</v>
      </c>
      <c r="I1526" s="96">
        <v>566</v>
      </c>
      <c r="J1526" s="96">
        <v>0</v>
      </c>
      <c r="K1526" s="73">
        <v>566</v>
      </c>
      <c r="L1526" s="110"/>
      <c r="M1526" s="110"/>
      <c r="N1526" s="102">
        <v>799</v>
      </c>
    </row>
    <row r="1527" spans="1:14" ht="11.25" x14ac:dyDescent="0.25">
      <c r="A1527" s="79">
        <v>3</v>
      </c>
      <c r="B1527" s="75" t="s">
        <v>286</v>
      </c>
      <c r="C1527" s="75" t="s">
        <v>264</v>
      </c>
      <c r="D1527" s="75" t="s">
        <v>265</v>
      </c>
      <c r="E1527" s="75" t="s">
        <v>2919</v>
      </c>
      <c r="F1527" s="81" t="s">
        <v>2920</v>
      </c>
      <c r="G1527" s="75" t="s">
        <v>235</v>
      </c>
      <c r="H1527" s="75" t="s">
        <v>2921</v>
      </c>
      <c r="I1527" s="96">
        <v>623</v>
      </c>
      <c r="J1527" s="96">
        <v>0</v>
      </c>
      <c r="K1527" s="73">
        <v>623</v>
      </c>
      <c r="L1527" s="110"/>
      <c r="M1527" s="110"/>
      <c r="N1527" s="102">
        <v>799</v>
      </c>
    </row>
    <row r="1528" spans="1:14" ht="11.25" x14ac:dyDescent="0.25">
      <c r="A1528" s="80">
        <v>5</v>
      </c>
      <c r="B1528" s="75" t="s">
        <v>232</v>
      </c>
      <c r="C1528" s="75" t="s">
        <v>312</v>
      </c>
      <c r="D1528" s="75" t="s">
        <v>344</v>
      </c>
      <c r="E1528" s="75" t="s">
        <v>2793</v>
      </c>
      <c r="F1528" s="81" t="s">
        <v>2922</v>
      </c>
      <c r="G1528" s="75" t="s">
        <v>797</v>
      </c>
      <c r="H1528" s="75" t="s">
        <v>2923</v>
      </c>
      <c r="I1528" s="96">
        <v>160</v>
      </c>
      <c r="J1528" s="96">
        <v>0</v>
      </c>
      <c r="K1528" s="73">
        <v>160</v>
      </c>
      <c r="L1528" s="110"/>
      <c r="M1528" s="110"/>
      <c r="N1528" s="102">
        <v>244</v>
      </c>
    </row>
    <row r="1529" spans="1:14" ht="11.25" x14ac:dyDescent="0.25">
      <c r="A1529" s="80">
        <v>5</v>
      </c>
      <c r="B1529" s="75" t="s">
        <v>232</v>
      </c>
      <c r="C1529" s="75" t="s">
        <v>312</v>
      </c>
      <c r="D1529" s="75" t="s">
        <v>344</v>
      </c>
      <c r="E1529" s="75" t="s">
        <v>2793</v>
      </c>
      <c r="F1529" s="81" t="s">
        <v>2924</v>
      </c>
      <c r="G1529" s="75" t="s">
        <v>315</v>
      </c>
      <c r="H1529" s="75" t="s">
        <v>316</v>
      </c>
      <c r="I1529" s="96">
        <v>141</v>
      </c>
      <c r="J1529" s="96">
        <v>0</v>
      </c>
      <c r="K1529" s="73">
        <v>141</v>
      </c>
      <c r="L1529" s="110"/>
      <c r="M1529" s="110"/>
      <c r="N1529" s="102">
        <v>216</v>
      </c>
    </row>
    <row r="1530" spans="1:14" ht="11.25" customHeight="1" x14ac:dyDescent="0.25">
      <c r="A1530" s="80">
        <v>5</v>
      </c>
      <c r="B1530" s="75" t="s">
        <v>232</v>
      </c>
      <c r="C1530" s="75" t="s">
        <v>312</v>
      </c>
      <c r="D1530" s="75" t="s">
        <v>344</v>
      </c>
      <c r="E1530" s="75" t="s">
        <v>2793</v>
      </c>
      <c r="F1530" s="81" t="s">
        <v>2925</v>
      </c>
      <c r="G1530" s="75" t="s">
        <v>315</v>
      </c>
      <c r="H1530" s="75" t="s">
        <v>2923</v>
      </c>
      <c r="I1530" s="96">
        <v>153</v>
      </c>
      <c r="J1530" s="96">
        <v>0</v>
      </c>
      <c r="K1530" s="73">
        <v>153</v>
      </c>
      <c r="L1530" s="110"/>
      <c r="M1530" s="110"/>
      <c r="N1530" s="102">
        <v>234</v>
      </c>
    </row>
    <row r="1531" spans="1:14" ht="11.25" x14ac:dyDescent="0.25">
      <c r="A1531" s="80">
        <v>5</v>
      </c>
      <c r="B1531" s="75" t="s">
        <v>232</v>
      </c>
      <c r="C1531" s="75" t="s">
        <v>312</v>
      </c>
      <c r="D1531" s="75" t="s">
        <v>344</v>
      </c>
      <c r="E1531" s="75" t="s">
        <v>2793</v>
      </c>
      <c r="F1531" s="81" t="s">
        <v>2926</v>
      </c>
      <c r="G1531" s="75" t="s">
        <v>315</v>
      </c>
      <c r="H1531" s="75" t="s">
        <v>316</v>
      </c>
      <c r="I1531" s="96">
        <v>47</v>
      </c>
      <c r="J1531" s="96">
        <v>0</v>
      </c>
      <c r="K1531" s="73">
        <v>47</v>
      </c>
      <c r="L1531" s="110"/>
      <c r="M1531" s="110"/>
      <c r="N1531" s="102">
        <v>71</v>
      </c>
    </row>
    <row r="1532" spans="1:14" ht="11.25" customHeight="1" x14ac:dyDescent="0.25">
      <c r="A1532" s="80">
        <v>5</v>
      </c>
      <c r="B1532" s="75" t="s">
        <v>232</v>
      </c>
      <c r="C1532" s="75" t="s">
        <v>312</v>
      </c>
      <c r="D1532" s="75" t="s">
        <v>344</v>
      </c>
      <c r="E1532" s="75" t="s">
        <v>2793</v>
      </c>
      <c r="F1532" s="81" t="s">
        <v>2927</v>
      </c>
      <c r="G1532" s="75" t="s">
        <v>315</v>
      </c>
      <c r="H1532" s="75" t="s">
        <v>2928</v>
      </c>
      <c r="I1532" s="96">
        <v>62</v>
      </c>
      <c r="J1532" s="96">
        <v>0</v>
      </c>
      <c r="K1532" s="73">
        <v>62</v>
      </c>
      <c r="L1532" s="110"/>
      <c r="M1532" s="110"/>
      <c r="N1532" s="102">
        <v>104</v>
      </c>
    </row>
    <row r="1533" spans="1:14" ht="11.25" x14ac:dyDescent="0.25">
      <c r="A1533" s="80">
        <v>5</v>
      </c>
      <c r="B1533" s="75" t="s">
        <v>232</v>
      </c>
      <c r="C1533" s="75" t="s">
        <v>312</v>
      </c>
      <c r="D1533" s="75" t="s">
        <v>344</v>
      </c>
      <c r="E1533" s="75" t="s">
        <v>2793</v>
      </c>
      <c r="F1533" s="81" t="s">
        <v>2929</v>
      </c>
      <c r="G1533" s="75" t="s">
        <v>315</v>
      </c>
      <c r="H1533" s="75" t="s">
        <v>316</v>
      </c>
      <c r="I1533" s="96">
        <v>188</v>
      </c>
      <c r="J1533" s="96">
        <v>0</v>
      </c>
      <c r="K1533" s="73">
        <v>188</v>
      </c>
      <c r="L1533" s="110"/>
      <c r="M1533" s="110"/>
      <c r="N1533" s="102">
        <v>287</v>
      </c>
    </row>
    <row r="1534" spans="1:14" ht="11.25" customHeight="1" x14ac:dyDescent="0.25">
      <c r="A1534" s="80">
        <v>5</v>
      </c>
      <c r="B1534" s="75" t="s">
        <v>232</v>
      </c>
      <c r="C1534" s="75" t="s">
        <v>312</v>
      </c>
      <c r="D1534" s="75" t="s">
        <v>344</v>
      </c>
      <c r="E1534" s="75" t="s">
        <v>2793</v>
      </c>
      <c r="F1534" s="81" t="s">
        <v>2930</v>
      </c>
      <c r="G1534" s="75" t="s">
        <v>797</v>
      </c>
      <c r="H1534" s="75" t="s">
        <v>2931</v>
      </c>
      <c r="I1534" s="96">
        <v>159</v>
      </c>
      <c r="J1534" s="96">
        <v>0</v>
      </c>
      <c r="K1534" s="73">
        <v>159</v>
      </c>
      <c r="L1534" s="110"/>
      <c r="M1534" s="110"/>
      <c r="N1534" s="102">
        <v>242</v>
      </c>
    </row>
    <row r="1535" spans="1:14" ht="11.25" x14ac:dyDescent="0.25">
      <c r="A1535" s="80">
        <v>5</v>
      </c>
      <c r="B1535" s="75" t="s">
        <v>232</v>
      </c>
      <c r="C1535" s="75" t="s">
        <v>312</v>
      </c>
      <c r="D1535" s="75" t="s">
        <v>344</v>
      </c>
      <c r="E1535" s="75" t="s">
        <v>2793</v>
      </c>
      <c r="F1535" s="81" t="s">
        <v>2932</v>
      </c>
      <c r="G1535" s="75" t="s">
        <v>315</v>
      </c>
      <c r="H1535" s="75" t="s">
        <v>2933</v>
      </c>
      <c r="I1535" s="96">
        <v>207</v>
      </c>
      <c r="J1535" s="96">
        <v>0</v>
      </c>
      <c r="K1535" s="73">
        <v>207</v>
      </c>
      <c r="L1535" s="110"/>
      <c r="M1535" s="110"/>
      <c r="N1535" s="102">
        <v>317</v>
      </c>
    </row>
    <row r="1536" spans="1:14" ht="11.25" x14ac:dyDescent="0.25">
      <c r="A1536" s="80">
        <v>5</v>
      </c>
      <c r="B1536" s="75" t="s">
        <v>232</v>
      </c>
      <c r="C1536" s="75" t="s">
        <v>312</v>
      </c>
      <c r="D1536" s="75" t="s">
        <v>344</v>
      </c>
      <c r="E1536" s="75" t="s">
        <v>2793</v>
      </c>
      <c r="F1536" s="81" t="s">
        <v>2934</v>
      </c>
      <c r="G1536" s="75" t="s">
        <v>315</v>
      </c>
      <c r="H1536" s="75" t="s">
        <v>316</v>
      </c>
      <c r="I1536" s="96">
        <v>69</v>
      </c>
      <c r="J1536" s="96">
        <v>0</v>
      </c>
      <c r="K1536" s="73">
        <v>69</v>
      </c>
      <c r="L1536" s="110"/>
      <c r="M1536" s="110"/>
      <c r="N1536" s="102">
        <v>105</v>
      </c>
    </row>
    <row r="1537" spans="1:14" ht="11.25" x14ac:dyDescent="0.25">
      <c r="A1537" s="80">
        <v>5</v>
      </c>
      <c r="B1537" s="75" t="s">
        <v>232</v>
      </c>
      <c r="C1537" s="75" t="s">
        <v>312</v>
      </c>
      <c r="D1537" s="75" t="s">
        <v>344</v>
      </c>
      <c r="E1537" s="75" t="s">
        <v>2793</v>
      </c>
      <c r="F1537" s="81" t="s">
        <v>2935</v>
      </c>
      <c r="G1537" s="75" t="s">
        <v>315</v>
      </c>
      <c r="H1537" s="75" t="s">
        <v>316</v>
      </c>
      <c r="I1537" s="96">
        <v>155</v>
      </c>
      <c r="J1537" s="96">
        <v>0</v>
      </c>
      <c r="K1537" s="73">
        <v>155</v>
      </c>
      <c r="L1537" s="110"/>
      <c r="M1537" s="110"/>
      <c r="N1537" s="102">
        <v>237</v>
      </c>
    </row>
    <row r="1538" spans="1:14" ht="11.25" x14ac:dyDescent="0.25">
      <c r="A1538" s="80">
        <v>5</v>
      </c>
      <c r="B1538" s="75" t="s">
        <v>232</v>
      </c>
      <c r="C1538" s="75" t="s">
        <v>312</v>
      </c>
      <c r="D1538" s="75" t="s">
        <v>344</v>
      </c>
      <c r="E1538" s="75" t="s">
        <v>2793</v>
      </c>
      <c r="F1538" s="81" t="s">
        <v>2936</v>
      </c>
      <c r="G1538" s="75" t="s">
        <v>315</v>
      </c>
      <c r="H1538" s="75" t="s">
        <v>316</v>
      </c>
      <c r="I1538" s="96">
        <v>163</v>
      </c>
      <c r="J1538" s="96">
        <v>0</v>
      </c>
      <c r="K1538" s="73">
        <v>163</v>
      </c>
      <c r="L1538" s="110"/>
      <c r="M1538" s="110"/>
      <c r="N1538" s="102">
        <v>250</v>
      </c>
    </row>
    <row r="1539" spans="1:14" ht="11.25" x14ac:dyDescent="0.25">
      <c r="A1539" s="80">
        <v>5</v>
      </c>
      <c r="B1539" s="75" t="s">
        <v>232</v>
      </c>
      <c r="C1539" s="75" t="s">
        <v>312</v>
      </c>
      <c r="D1539" s="75" t="s">
        <v>344</v>
      </c>
      <c r="E1539" s="75" t="s">
        <v>2793</v>
      </c>
      <c r="F1539" s="81" t="s">
        <v>2937</v>
      </c>
      <c r="G1539" s="75" t="s">
        <v>797</v>
      </c>
      <c r="H1539" s="75" t="s">
        <v>2933</v>
      </c>
      <c r="I1539" s="96">
        <v>222</v>
      </c>
      <c r="J1539" s="96">
        <v>0</v>
      </c>
      <c r="K1539" s="73">
        <v>222</v>
      </c>
      <c r="L1539" s="110"/>
      <c r="M1539" s="110"/>
      <c r="N1539" s="102">
        <v>341</v>
      </c>
    </row>
    <row r="1540" spans="1:14" ht="11.25" x14ac:dyDescent="0.25">
      <c r="A1540" s="80">
        <v>5</v>
      </c>
      <c r="B1540" s="75" t="s">
        <v>232</v>
      </c>
      <c r="C1540" s="75" t="s">
        <v>312</v>
      </c>
      <c r="D1540" s="75" t="s">
        <v>344</v>
      </c>
      <c r="E1540" s="75" t="s">
        <v>2793</v>
      </c>
      <c r="F1540" s="81" t="s">
        <v>2938</v>
      </c>
      <c r="G1540" s="75" t="s">
        <v>315</v>
      </c>
      <c r="H1540" s="75" t="s">
        <v>316</v>
      </c>
      <c r="I1540" s="96">
        <v>227</v>
      </c>
      <c r="J1540" s="96">
        <v>0</v>
      </c>
      <c r="K1540" s="73">
        <v>227</v>
      </c>
      <c r="L1540" s="110"/>
      <c r="M1540" s="110"/>
      <c r="N1540" s="102">
        <v>348</v>
      </c>
    </row>
    <row r="1541" spans="1:14" ht="11.25" x14ac:dyDescent="0.25">
      <c r="A1541" s="80">
        <v>5</v>
      </c>
      <c r="B1541" s="75" t="s">
        <v>232</v>
      </c>
      <c r="C1541" s="75" t="s">
        <v>312</v>
      </c>
      <c r="D1541" s="75" t="s">
        <v>344</v>
      </c>
      <c r="E1541" s="75" t="s">
        <v>2793</v>
      </c>
      <c r="F1541" s="81" t="s">
        <v>2939</v>
      </c>
      <c r="G1541" s="75" t="s">
        <v>315</v>
      </c>
      <c r="H1541" s="75" t="s">
        <v>2933</v>
      </c>
      <c r="I1541" s="96">
        <v>285</v>
      </c>
      <c r="J1541" s="96">
        <v>0</v>
      </c>
      <c r="K1541" s="73">
        <v>285</v>
      </c>
      <c r="L1541" s="110"/>
      <c r="M1541" s="110"/>
      <c r="N1541" s="102">
        <v>453</v>
      </c>
    </row>
    <row r="1542" spans="1:14" ht="11.25" x14ac:dyDescent="0.25">
      <c r="A1542" s="80">
        <v>5</v>
      </c>
      <c r="B1542" s="75" t="s">
        <v>232</v>
      </c>
      <c r="C1542" s="75" t="s">
        <v>312</v>
      </c>
      <c r="D1542" s="75" t="s">
        <v>344</v>
      </c>
      <c r="E1542" s="75" t="s">
        <v>2793</v>
      </c>
      <c r="F1542" s="81" t="s">
        <v>2940</v>
      </c>
      <c r="G1542" s="75" t="s">
        <v>797</v>
      </c>
      <c r="H1542" s="75" t="s">
        <v>2933</v>
      </c>
      <c r="I1542" s="96">
        <v>215</v>
      </c>
      <c r="J1542" s="96">
        <v>0</v>
      </c>
      <c r="K1542" s="73">
        <v>215</v>
      </c>
      <c r="L1542" s="110"/>
      <c r="M1542" s="110"/>
      <c r="N1542" s="102">
        <v>330</v>
      </c>
    </row>
    <row r="1543" spans="1:14" ht="11.25" x14ac:dyDescent="0.25">
      <c r="A1543" s="80">
        <v>5</v>
      </c>
      <c r="B1543" s="75" t="s">
        <v>232</v>
      </c>
      <c r="C1543" s="75" t="s">
        <v>312</v>
      </c>
      <c r="D1543" s="75" t="s">
        <v>344</v>
      </c>
      <c r="E1543" s="75" t="s">
        <v>2793</v>
      </c>
      <c r="F1543" s="81" t="s">
        <v>2941</v>
      </c>
      <c r="G1543" s="75" t="s">
        <v>315</v>
      </c>
      <c r="H1543" s="75" t="s">
        <v>2933</v>
      </c>
      <c r="I1543" s="96">
        <v>185</v>
      </c>
      <c r="J1543" s="96">
        <v>0</v>
      </c>
      <c r="K1543" s="73">
        <v>185</v>
      </c>
      <c r="L1543" s="110"/>
      <c r="M1543" s="110"/>
      <c r="N1543" s="102">
        <v>284</v>
      </c>
    </row>
    <row r="1544" spans="1:14" ht="11.25" x14ac:dyDescent="0.25">
      <c r="A1544" s="79">
        <v>3</v>
      </c>
      <c r="B1544" s="75" t="s">
        <v>286</v>
      </c>
      <c r="C1544" s="75" t="s">
        <v>264</v>
      </c>
      <c r="D1544" s="75" t="s">
        <v>265</v>
      </c>
      <c r="E1544" s="75" t="s">
        <v>2942</v>
      </c>
      <c r="F1544" s="81" t="s">
        <v>2943</v>
      </c>
      <c r="G1544" s="75" t="s">
        <v>244</v>
      </c>
      <c r="H1544" s="75" t="s">
        <v>290</v>
      </c>
      <c r="I1544" s="96">
        <v>434</v>
      </c>
      <c r="J1544" s="96">
        <v>0</v>
      </c>
      <c r="K1544" s="73">
        <v>434</v>
      </c>
      <c r="L1544" s="110"/>
      <c r="M1544" s="110"/>
      <c r="N1544" s="102">
        <v>629</v>
      </c>
    </row>
    <row r="1545" spans="1:14" ht="11.25" x14ac:dyDescent="0.25">
      <c r="A1545" s="79">
        <v>3</v>
      </c>
      <c r="B1545" s="75" t="s">
        <v>286</v>
      </c>
      <c r="C1545" s="75" t="s">
        <v>264</v>
      </c>
      <c r="D1545" s="75" t="s">
        <v>265</v>
      </c>
      <c r="E1545" s="75" t="s">
        <v>2942</v>
      </c>
      <c r="F1545" s="81" t="s">
        <v>2944</v>
      </c>
      <c r="G1545" s="75" t="s">
        <v>235</v>
      </c>
      <c r="H1545" s="75" t="s">
        <v>290</v>
      </c>
      <c r="I1545" s="96">
        <v>434</v>
      </c>
      <c r="J1545" s="96">
        <v>0</v>
      </c>
      <c r="K1545" s="73">
        <v>434</v>
      </c>
      <c r="L1545" s="110"/>
      <c r="M1545" s="110"/>
      <c r="N1545" s="102">
        <v>629</v>
      </c>
    </row>
    <row r="1546" spans="1:14" ht="11.25" x14ac:dyDescent="0.25">
      <c r="A1546" s="79">
        <v>3</v>
      </c>
      <c r="B1546" s="75" t="s">
        <v>286</v>
      </c>
      <c r="C1546" s="75" t="s">
        <v>264</v>
      </c>
      <c r="D1546" s="75" t="s">
        <v>265</v>
      </c>
      <c r="E1546" s="75" t="s">
        <v>2942</v>
      </c>
      <c r="F1546" s="81" t="s">
        <v>2945</v>
      </c>
      <c r="G1546" s="75" t="s">
        <v>244</v>
      </c>
      <c r="H1546" s="75" t="s">
        <v>290</v>
      </c>
      <c r="I1546" s="96">
        <v>506</v>
      </c>
      <c r="J1546" s="96">
        <v>0</v>
      </c>
      <c r="K1546" s="73">
        <v>506</v>
      </c>
      <c r="L1546" s="110"/>
      <c r="M1546" s="110"/>
      <c r="N1546" s="102">
        <v>729</v>
      </c>
    </row>
    <row r="1547" spans="1:14" ht="11.25" x14ac:dyDescent="0.25">
      <c r="A1547" s="79">
        <v>3</v>
      </c>
      <c r="B1547" s="75" t="s">
        <v>286</v>
      </c>
      <c r="C1547" s="75" t="s">
        <v>264</v>
      </c>
      <c r="D1547" s="75" t="s">
        <v>265</v>
      </c>
      <c r="E1547" s="75" t="s">
        <v>2942</v>
      </c>
      <c r="F1547" s="81" t="s">
        <v>2946</v>
      </c>
      <c r="G1547" s="75" t="s">
        <v>235</v>
      </c>
      <c r="H1547" s="75" t="s">
        <v>290</v>
      </c>
      <c r="I1547" s="96">
        <v>506</v>
      </c>
      <c r="J1547" s="96">
        <v>0</v>
      </c>
      <c r="K1547" s="73">
        <v>506</v>
      </c>
      <c r="L1547" s="110"/>
      <c r="M1547" s="110"/>
      <c r="N1547" s="102">
        <v>729</v>
      </c>
    </row>
    <row r="1548" spans="1:14" ht="11.25" customHeight="1" x14ac:dyDescent="0.25">
      <c r="A1548" s="79">
        <v>3</v>
      </c>
      <c r="B1548" s="75" t="s">
        <v>286</v>
      </c>
      <c r="C1548" s="75" t="s">
        <v>340</v>
      </c>
      <c r="D1548" s="75" t="s">
        <v>1443</v>
      </c>
      <c r="E1548" s="75" t="s">
        <v>2947</v>
      </c>
      <c r="F1548" s="81" t="s">
        <v>2948</v>
      </c>
      <c r="G1548" s="75" t="s">
        <v>244</v>
      </c>
      <c r="H1548" s="75" t="s">
        <v>2949</v>
      </c>
      <c r="I1548" s="96">
        <v>97</v>
      </c>
      <c r="J1548" s="96">
        <v>0</v>
      </c>
      <c r="K1548" s="73">
        <v>97</v>
      </c>
      <c r="L1548" s="110"/>
      <c r="M1548" s="110"/>
      <c r="N1548" s="102">
        <v>119</v>
      </c>
    </row>
    <row r="1549" spans="1:14" ht="11.25" x14ac:dyDescent="0.25">
      <c r="A1549" s="79">
        <v>3</v>
      </c>
      <c r="B1549" s="75" t="s">
        <v>286</v>
      </c>
      <c r="C1549" s="75" t="s">
        <v>340</v>
      </c>
      <c r="D1549" s="75" t="s">
        <v>1443</v>
      </c>
      <c r="E1549" s="75" t="s">
        <v>2947</v>
      </c>
      <c r="F1549" s="81" t="s">
        <v>2950</v>
      </c>
      <c r="G1549" s="75" t="s">
        <v>235</v>
      </c>
      <c r="H1549" s="75" t="s">
        <v>2949</v>
      </c>
      <c r="I1549" s="96">
        <v>97</v>
      </c>
      <c r="J1549" s="96">
        <v>0</v>
      </c>
      <c r="K1549" s="73">
        <v>97</v>
      </c>
      <c r="L1549" s="110"/>
      <c r="M1549" s="110"/>
      <c r="N1549" s="102">
        <v>119</v>
      </c>
    </row>
    <row r="1550" spans="1:14" ht="11.25" x14ac:dyDescent="0.25">
      <c r="A1550" s="79">
        <v>3</v>
      </c>
      <c r="B1550" s="75" t="s">
        <v>286</v>
      </c>
      <c r="C1550" s="75" t="s">
        <v>264</v>
      </c>
      <c r="D1550" s="75" t="s">
        <v>291</v>
      </c>
      <c r="E1550" s="75" t="s">
        <v>2951</v>
      </c>
      <c r="F1550" s="81" t="s">
        <v>2952</v>
      </c>
      <c r="G1550" s="75" t="s">
        <v>235</v>
      </c>
      <c r="H1550" s="75" t="s">
        <v>2953</v>
      </c>
      <c r="I1550" s="96">
        <v>670</v>
      </c>
      <c r="J1550" s="96">
        <v>0</v>
      </c>
      <c r="K1550" s="73">
        <v>670</v>
      </c>
      <c r="L1550" s="110"/>
      <c r="M1550" s="110"/>
      <c r="N1550" s="102">
        <v>899</v>
      </c>
    </row>
    <row r="1551" spans="1:14" ht="11.25" x14ac:dyDescent="0.25">
      <c r="A1551" s="79">
        <v>3</v>
      </c>
      <c r="B1551" s="75" t="s">
        <v>286</v>
      </c>
      <c r="C1551" s="75" t="s">
        <v>264</v>
      </c>
      <c r="D1551" s="75" t="s">
        <v>291</v>
      </c>
      <c r="E1551" s="75" t="s">
        <v>2954</v>
      </c>
      <c r="F1551" s="81" t="s">
        <v>2955</v>
      </c>
      <c r="G1551" s="75" t="s">
        <v>235</v>
      </c>
      <c r="H1551" s="75" t="s">
        <v>2956</v>
      </c>
      <c r="I1551" s="96">
        <v>724</v>
      </c>
      <c r="J1551" s="96">
        <v>0</v>
      </c>
      <c r="K1551" s="73">
        <v>724</v>
      </c>
      <c r="L1551" s="110"/>
      <c r="M1551" s="110"/>
      <c r="N1551" s="102">
        <v>899</v>
      </c>
    </row>
    <row r="1552" spans="1:14" ht="11.25" x14ac:dyDescent="0.25">
      <c r="A1552" s="79">
        <v>3</v>
      </c>
      <c r="B1552" s="75" t="s">
        <v>286</v>
      </c>
      <c r="C1552" s="75" t="s">
        <v>264</v>
      </c>
      <c r="D1552" s="75" t="s">
        <v>291</v>
      </c>
      <c r="E1552" s="75" t="s">
        <v>2957</v>
      </c>
      <c r="F1552" s="81" t="s">
        <v>2958</v>
      </c>
      <c r="G1552" s="75" t="s">
        <v>235</v>
      </c>
      <c r="H1552" s="75" t="s">
        <v>2959</v>
      </c>
      <c r="I1552" s="96">
        <v>622</v>
      </c>
      <c r="J1552" s="96">
        <v>0</v>
      </c>
      <c r="K1552" s="73">
        <v>622</v>
      </c>
      <c r="L1552" s="110"/>
      <c r="M1552" s="110"/>
      <c r="N1552" s="102">
        <v>749</v>
      </c>
    </row>
    <row r="1553" spans="1:14" ht="11.25" customHeight="1" x14ac:dyDescent="0.25">
      <c r="A1553" s="79">
        <v>3</v>
      </c>
      <c r="B1553" s="75" t="s">
        <v>286</v>
      </c>
      <c r="C1553" s="75" t="s">
        <v>264</v>
      </c>
      <c r="D1553" s="75" t="s">
        <v>291</v>
      </c>
      <c r="E1553" s="75" t="s">
        <v>2957</v>
      </c>
      <c r="F1553" s="81" t="s">
        <v>2960</v>
      </c>
      <c r="G1553" s="75" t="s">
        <v>244</v>
      </c>
      <c r="H1553" s="75" t="s">
        <v>701</v>
      </c>
      <c r="I1553" s="96">
        <v>523</v>
      </c>
      <c r="J1553" s="96">
        <v>0</v>
      </c>
      <c r="K1553" s="73">
        <v>523</v>
      </c>
      <c r="L1553" s="110"/>
      <c r="M1553" s="110"/>
      <c r="N1553" s="102">
        <v>629</v>
      </c>
    </row>
    <row r="1554" spans="1:14" ht="11.25" customHeight="1" x14ac:dyDescent="0.25">
      <c r="A1554" s="79">
        <v>3</v>
      </c>
      <c r="B1554" s="75" t="s">
        <v>286</v>
      </c>
      <c r="C1554" s="75" t="s">
        <v>264</v>
      </c>
      <c r="D1554" s="75" t="s">
        <v>291</v>
      </c>
      <c r="E1554" s="75" t="s">
        <v>2957</v>
      </c>
      <c r="F1554" s="81" t="s">
        <v>2961</v>
      </c>
      <c r="G1554" s="75" t="s">
        <v>235</v>
      </c>
      <c r="H1554" s="75" t="s">
        <v>701</v>
      </c>
      <c r="I1554" s="96">
        <v>523</v>
      </c>
      <c r="J1554" s="96">
        <v>0</v>
      </c>
      <c r="K1554" s="73">
        <v>523</v>
      </c>
      <c r="L1554" s="110"/>
      <c r="M1554" s="110"/>
      <c r="N1554" s="102">
        <v>629</v>
      </c>
    </row>
    <row r="1555" spans="1:14" ht="11.25" x14ac:dyDescent="0.25">
      <c r="A1555" s="79">
        <v>3</v>
      </c>
      <c r="B1555" s="75" t="s">
        <v>286</v>
      </c>
      <c r="C1555" s="75" t="s">
        <v>264</v>
      </c>
      <c r="D1555" s="75" t="s">
        <v>291</v>
      </c>
      <c r="E1555" s="75" t="s">
        <v>2957</v>
      </c>
      <c r="F1555" s="81" t="s">
        <v>2962</v>
      </c>
      <c r="G1555" s="75" t="s">
        <v>244</v>
      </c>
      <c r="H1555" s="75" t="s">
        <v>707</v>
      </c>
      <c r="I1555" s="96">
        <v>585</v>
      </c>
      <c r="J1555" s="96">
        <v>0</v>
      </c>
      <c r="K1555" s="73">
        <v>585</v>
      </c>
      <c r="L1555" s="110"/>
      <c r="M1555" s="110"/>
      <c r="N1555" s="102">
        <v>749</v>
      </c>
    </row>
    <row r="1556" spans="1:14" ht="11.25" x14ac:dyDescent="0.25">
      <c r="A1556" s="79">
        <v>3</v>
      </c>
      <c r="B1556" s="75" t="s">
        <v>286</v>
      </c>
      <c r="C1556" s="75" t="s">
        <v>264</v>
      </c>
      <c r="D1556" s="75" t="s">
        <v>291</v>
      </c>
      <c r="E1556" s="75" t="s">
        <v>2957</v>
      </c>
      <c r="F1556" s="81" t="s">
        <v>2963</v>
      </c>
      <c r="G1556" s="75" t="s">
        <v>235</v>
      </c>
      <c r="H1556" s="75" t="s">
        <v>707</v>
      </c>
      <c r="I1556" s="96">
        <v>585</v>
      </c>
      <c r="J1556" s="96">
        <v>0</v>
      </c>
      <c r="K1556" s="73">
        <v>585</v>
      </c>
      <c r="L1556" s="110"/>
      <c r="M1556" s="110"/>
      <c r="N1556" s="102">
        <v>749</v>
      </c>
    </row>
    <row r="1557" spans="1:14" ht="11.25" x14ac:dyDescent="0.25">
      <c r="A1557" s="74">
        <v>1</v>
      </c>
      <c r="B1557" s="75" t="s">
        <v>232</v>
      </c>
      <c r="C1557" s="75" t="s">
        <v>253</v>
      </c>
      <c r="D1557" s="75" t="s">
        <v>337</v>
      </c>
      <c r="E1557" s="75" t="s">
        <v>2640</v>
      </c>
      <c r="F1557" s="81" t="s">
        <v>2964</v>
      </c>
      <c r="G1557" s="75" t="s">
        <v>54</v>
      </c>
      <c r="H1557" s="75" t="s">
        <v>2642</v>
      </c>
      <c r="I1557" s="96">
        <v>179</v>
      </c>
      <c r="J1557" s="96">
        <v>0</v>
      </c>
      <c r="K1557" s="73">
        <v>179</v>
      </c>
      <c r="L1557" s="110"/>
      <c r="M1557" s="110"/>
      <c r="N1557" s="102">
        <v>55</v>
      </c>
    </row>
    <row r="1558" spans="1:14" ht="11.25" x14ac:dyDescent="0.25">
      <c r="A1558" s="79">
        <v>3</v>
      </c>
      <c r="B1558" s="75" t="s">
        <v>286</v>
      </c>
      <c r="C1558" s="75" t="s">
        <v>340</v>
      </c>
      <c r="D1558" s="75" t="s">
        <v>341</v>
      </c>
      <c r="E1558" s="75" t="s">
        <v>2965</v>
      </c>
      <c r="F1558" s="81" t="s">
        <v>2966</v>
      </c>
      <c r="G1558" s="75" t="s">
        <v>244</v>
      </c>
      <c r="H1558" s="75" t="s">
        <v>343</v>
      </c>
      <c r="I1558" s="96">
        <v>240</v>
      </c>
      <c r="J1558" s="96">
        <v>0</v>
      </c>
      <c r="K1558" s="73">
        <v>240</v>
      </c>
      <c r="L1558" s="110"/>
      <c r="M1558" s="110"/>
      <c r="N1558" s="102">
        <v>279</v>
      </c>
    </row>
    <row r="1559" spans="1:14" ht="11.25" x14ac:dyDescent="0.25">
      <c r="A1559" s="79">
        <v>3</v>
      </c>
      <c r="B1559" s="75" t="s">
        <v>286</v>
      </c>
      <c r="C1559" s="75" t="s">
        <v>340</v>
      </c>
      <c r="D1559" s="75" t="s">
        <v>341</v>
      </c>
      <c r="E1559" s="75" t="s">
        <v>2965</v>
      </c>
      <c r="F1559" s="81" t="s">
        <v>2967</v>
      </c>
      <c r="G1559" s="75" t="s">
        <v>235</v>
      </c>
      <c r="H1559" s="75" t="s">
        <v>2968</v>
      </c>
      <c r="I1559" s="96">
        <v>240</v>
      </c>
      <c r="J1559" s="96">
        <v>0</v>
      </c>
      <c r="K1559" s="73">
        <v>240</v>
      </c>
      <c r="L1559" s="110"/>
      <c r="M1559" s="110"/>
      <c r="N1559" s="102">
        <v>279</v>
      </c>
    </row>
    <row r="1560" spans="1:14" ht="11.25" x14ac:dyDescent="0.25">
      <c r="A1560" s="79">
        <v>3</v>
      </c>
      <c r="B1560" s="75" t="s">
        <v>286</v>
      </c>
      <c r="C1560" s="75" t="s">
        <v>340</v>
      </c>
      <c r="D1560" s="75" t="s">
        <v>341</v>
      </c>
      <c r="E1560" s="75" t="s">
        <v>2969</v>
      </c>
      <c r="F1560" s="81" t="s">
        <v>2970</v>
      </c>
      <c r="G1560" s="75" t="s">
        <v>2196</v>
      </c>
      <c r="H1560" s="75" t="s">
        <v>343</v>
      </c>
      <c r="I1560" s="96">
        <v>226</v>
      </c>
      <c r="J1560" s="96">
        <v>0</v>
      </c>
      <c r="K1560" s="73">
        <v>226</v>
      </c>
      <c r="L1560" s="110"/>
      <c r="M1560" s="110"/>
      <c r="N1560" s="102">
        <v>279</v>
      </c>
    </row>
    <row r="1561" spans="1:14" ht="11.25" x14ac:dyDescent="0.25">
      <c r="A1561" s="74">
        <v>1</v>
      </c>
      <c r="B1561" s="75" t="s">
        <v>2971</v>
      </c>
      <c r="C1561" s="75" t="s">
        <v>2972</v>
      </c>
      <c r="D1561" s="75" t="s">
        <v>2972</v>
      </c>
      <c r="E1561" s="75" t="s">
        <v>345</v>
      </c>
      <c r="F1561" s="81" t="s">
        <v>2973</v>
      </c>
      <c r="G1561" s="75" t="s">
        <v>315</v>
      </c>
      <c r="H1561" s="75" t="s">
        <v>2974</v>
      </c>
      <c r="I1561" s="96">
        <v>777</v>
      </c>
      <c r="J1561" s="96">
        <v>0</v>
      </c>
      <c r="K1561" s="73">
        <v>777</v>
      </c>
      <c r="L1561" s="110"/>
      <c r="M1561" s="110"/>
      <c r="N1561" s="102">
        <v>879</v>
      </c>
    </row>
    <row r="1562" spans="1:14" ht="11.25" x14ac:dyDescent="0.25">
      <c r="A1562" s="74">
        <v>1</v>
      </c>
      <c r="B1562" s="75" t="s">
        <v>2971</v>
      </c>
      <c r="C1562" s="75" t="s">
        <v>2972</v>
      </c>
      <c r="D1562" s="75" t="s">
        <v>2972</v>
      </c>
      <c r="E1562" s="75" t="s">
        <v>2975</v>
      </c>
      <c r="F1562" s="81" t="s">
        <v>2976</v>
      </c>
      <c r="G1562" s="75" t="s">
        <v>315</v>
      </c>
      <c r="H1562" s="75" t="s">
        <v>2977</v>
      </c>
      <c r="I1562" s="96">
        <v>57</v>
      </c>
      <c r="J1562" s="96">
        <v>0</v>
      </c>
      <c r="K1562" s="73">
        <v>57</v>
      </c>
      <c r="L1562" s="110"/>
      <c r="M1562" s="110"/>
      <c r="N1562" s="102">
        <v>65</v>
      </c>
    </row>
    <row r="1563" spans="1:14" ht="11.25" x14ac:dyDescent="0.25">
      <c r="A1563" s="74">
        <v>1</v>
      </c>
      <c r="B1563" s="75" t="s">
        <v>2971</v>
      </c>
      <c r="C1563" s="75" t="s">
        <v>2972</v>
      </c>
      <c r="D1563" s="75" t="s">
        <v>2972</v>
      </c>
      <c r="E1563" s="75" t="s">
        <v>2975</v>
      </c>
      <c r="F1563" s="81" t="s">
        <v>2978</v>
      </c>
      <c r="G1563" s="75" t="s">
        <v>315</v>
      </c>
      <c r="H1563" s="75" t="s">
        <v>2977</v>
      </c>
      <c r="I1563" s="96">
        <v>113</v>
      </c>
      <c r="J1563" s="96">
        <v>0</v>
      </c>
      <c r="K1563" s="73">
        <v>113</v>
      </c>
      <c r="L1563" s="110"/>
      <c r="M1563" s="110"/>
      <c r="N1563" s="102">
        <v>129</v>
      </c>
    </row>
    <row r="1564" spans="1:14" ht="11.25" x14ac:dyDescent="0.25">
      <c r="A1564" s="74">
        <v>1</v>
      </c>
      <c r="B1564" s="75" t="s">
        <v>297</v>
      </c>
      <c r="C1564" s="75" t="s">
        <v>2979</v>
      </c>
      <c r="D1564" s="75" t="s">
        <v>2979</v>
      </c>
      <c r="E1564" s="75" t="s">
        <v>2980</v>
      </c>
      <c r="F1564" s="81" t="s">
        <v>2981</v>
      </c>
      <c r="G1564" s="75" t="s">
        <v>1975</v>
      </c>
      <c r="H1564" s="75" t="s">
        <v>2982</v>
      </c>
      <c r="I1564" s="96">
        <v>2319</v>
      </c>
      <c r="J1564" s="96">
        <v>0</v>
      </c>
      <c r="K1564" s="73">
        <v>2319</v>
      </c>
      <c r="L1564" s="110"/>
      <c r="M1564" s="110"/>
      <c r="N1564" s="102">
        <v>3199</v>
      </c>
    </row>
    <row r="1565" spans="1:14" ht="11.25" x14ac:dyDescent="0.25">
      <c r="A1565" s="77">
        <v>4</v>
      </c>
      <c r="B1565" s="75" t="s">
        <v>232</v>
      </c>
      <c r="C1565" s="75" t="s">
        <v>2093</v>
      </c>
      <c r="D1565" s="75" t="s">
        <v>2983</v>
      </c>
      <c r="E1565" s="75" t="s">
        <v>2984</v>
      </c>
      <c r="F1565" s="81" t="s">
        <v>2985</v>
      </c>
      <c r="G1565" s="75" t="s">
        <v>244</v>
      </c>
      <c r="H1565" s="75" t="s">
        <v>2986</v>
      </c>
      <c r="I1565" s="96">
        <v>853</v>
      </c>
      <c r="J1565" s="96">
        <v>0</v>
      </c>
      <c r="K1565" s="73">
        <v>853</v>
      </c>
      <c r="L1565" s="110"/>
      <c r="M1565" s="110"/>
      <c r="N1565" s="102">
        <v>1149</v>
      </c>
    </row>
    <row r="1566" spans="1:14" ht="11.25" x14ac:dyDescent="0.25">
      <c r="A1566" s="77">
        <v>4</v>
      </c>
      <c r="B1566" s="75" t="s">
        <v>232</v>
      </c>
      <c r="C1566" s="75" t="s">
        <v>2093</v>
      </c>
      <c r="D1566" s="75" t="s">
        <v>2983</v>
      </c>
      <c r="E1566" s="75" t="s">
        <v>2984</v>
      </c>
      <c r="F1566" s="81" t="s">
        <v>2987</v>
      </c>
      <c r="G1566" s="75" t="s">
        <v>235</v>
      </c>
      <c r="H1566" s="75" t="s">
        <v>2986</v>
      </c>
      <c r="I1566" s="96">
        <v>853</v>
      </c>
      <c r="J1566" s="96">
        <v>0</v>
      </c>
      <c r="K1566" s="73">
        <v>853</v>
      </c>
      <c r="L1566" s="110"/>
      <c r="M1566" s="110"/>
      <c r="N1566" s="102">
        <v>1149</v>
      </c>
    </row>
    <row r="1567" spans="1:14" ht="11.25" x14ac:dyDescent="0.25">
      <c r="A1567" s="77">
        <v>4</v>
      </c>
      <c r="B1567" s="75" t="s">
        <v>232</v>
      </c>
      <c r="C1567" s="75" t="s">
        <v>2093</v>
      </c>
      <c r="D1567" s="75" t="s">
        <v>2983</v>
      </c>
      <c r="E1567" s="75" t="s">
        <v>2984</v>
      </c>
      <c r="F1567" s="81" t="s">
        <v>2988</v>
      </c>
      <c r="G1567" s="75" t="s">
        <v>1975</v>
      </c>
      <c r="H1567" s="75" t="s">
        <v>2989</v>
      </c>
      <c r="I1567" s="96">
        <v>890</v>
      </c>
      <c r="J1567" s="96">
        <v>0</v>
      </c>
      <c r="K1567" s="73">
        <v>890</v>
      </c>
      <c r="L1567" s="110"/>
      <c r="M1567" s="110"/>
      <c r="N1567" s="102">
        <v>1199</v>
      </c>
    </row>
    <row r="1568" spans="1:14" ht="11.25" x14ac:dyDescent="0.25">
      <c r="A1568" s="77">
        <v>4</v>
      </c>
      <c r="B1568" s="75" t="s">
        <v>232</v>
      </c>
      <c r="C1568" s="75" t="s">
        <v>2093</v>
      </c>
      <c r="D1568" s="75" t="s">
        <v>2983</v>
      </c>
      <c r="E1568" s="75" t="s">
        <v>2984</v>
      </c>
      <c r="F1568" s="81" t="s">
        <v>2990</v>
      </c>
      <c r="G1568" s="75" t="s">
        <v>268</v>
      </c>
      <c r="H1568" s="75" t="s">
        <v>2986</v>
      </c>
      <c r="I1568" s="96">
        <v>890</v>
      </c>
      <c r="J1568" s="96">
        <v>0</v>
      </c>
      <c r="K1568" s="73">
        <v>890</v>
      </c>
      <c r="L1568" s="110"/>
      <c r="M1568" s="110"/>
      <c r="N1568" s="102">
        <v>1199</v>
      </c>
    </row>
    <row r="1569" spans="1:14" ht="11.25" x14ac:dyDescent="0.25">
      <c r="A1569" s="77">
        <v>4</v>
      </c>
      <c r="B1569" s="75" t="s">
        <v>297</v>
      </c>
      <c r="C1569" s="75" t="s">
        <v>39</v>
      </c>
      <c r="D1569" s="75" t="s">
        <v>239</v>
      </c>
      <c r="E1569" s="75" t="s">
        <v>2991</v>
      </c>
      <c r="F1569" s="81" t="s">
        <v>2992</v>
      </c>
      <c r="G1569" s="75" t="s">
        <v>1975</v>
      </c>
      <c r="H1569" s="75" t="s">
        <v>2993</v>
      </c>
      <c r="I1569" s="96">
        <v>773</v>
      </c>
      <c r="J1569" s="96">
        <v>0</v>
      </c>
      <c r="K1569" s="73">
        <v>773</v>
      </c>
      <c r="L1569" s="110"/>
      <c r="M1569" s="110"/>
      <c r="N1569" s="102">
        <v>999</v>
      </c>
    </row>
    <row r="1570" spans="1:14" ht="11.25" x14ac:dyDescent="0.25">
      <c r="A1570" s="74">
        <v>1</v>
      </c>
      <c r="B1570" s="75" t="s">
        <v>297</v>
      </c>
      <c r="C1570" s="75" t="s">
        <v>2979</v>
      </c>
      <c r="D1570" s="75" t="s">
        <v>2979</v>
      </c>
      <c r="E1570" s="75" t="s">
        <v>2980</v>
      </c>
      <c r="F1570" s="81" t="s">
        <v>2994</v>
      </c>
      <c r="G1570" s="75" t="s">
        <v>1975</v>
      </c>
      <c r="H1570" s="75" t="s">
        <v>1081</v>
      </c>
      <c r="I1570" s="96">
        <v>2754</v>
      </c>
      <c r="J1570" s="96">
        <v>0</v>
      </c>
      <c r="K1570" s="73">
        <v>2754</v>
      </c>
      <c r="L1570" s="110"/>
      <c r="M1570" s="110"/>
      <c r="N1570" s="102">
        <v>3799</v>
      </c>
    </row>
    <row r="1571" spans="1:14" ht="11.25" x14ac:dyDescent="0.25">
      <c r="A1571" s="74">
        <v>1</v>
      </c>
      <c r="B1571" s="75" t="s">
        <v>297</v>
      </c>
      <c r="C1571" s="75" t="s">
        <v>253</v>
      </c>
      <c r="D1571" s="75" t="s">
        <v>337</v>
      </c>
      <c r="E1571" s="75" t="s">
        <v>1488</v>
      </c>
      <c r="F1571" s="81" t="s">
        <v>2995</v>
      </c>
      <c r="G1571" s="75" t="s">
        <v>315</v>
      </c>
      <c r="H1571" s="75" t="s">
        <v>316</v>
      </c>
      <c r="I1571" s="96">
        <v>640</v>
      </c>
      <c r="J1571" s="96">
        <v>0</v>
      </c>
      <c r="K1571" s="73">
        <v>640</v>
      </c>
      <c r="L1571" s="110"/>
      <c r="M1571" s="110"/>
      <c r="N1571" s="102">
        <v>729</v>
      </c>
    </row>
    <row r="1572" spans="1:14" ht="11.25" customHeight="1" x14ac:dyDescent="0.25">
      <c r="A1572" s="79">
        <v>3</v>
      </c>
      <c r="B1572" s="75" t="s">
        <v>232</v>
      </c>
      <c r="C1572" s="75" t="s">
        <v>819</v>
      </c>
      <c r="D1572" s="75" t="s">
        <v>1051</v>
      </c>
      <c r="E1572" s="75" t="s">
        <v>1052</v>
      </c>
      <c r="F1572" s="81" t="s">
        <v>1053</v>
      </c>
      <c r="G1572" s="75" t="s">
        <v>268</v>
      </c>
      <c r="H1572" s="75" t="s">
        <v>1054</v>
      </c>
      <c r="I1572" s="96">
        <v>293</v>
      </c>
      <c r="J1572" s="96">
        <v>34</v>
      </c>
      <c r="K1572" s="108">
        <v>259</v>
      </c>
      <c r="L1572" s="111" t="s">
        <v>3165</v>
      </c>
      <c r="M1572" s="114">
        <v>319</v>
      </c>
      <c r="N1572" s="102">
        <v>379</v>
      </c>
    </row>
    <row r="1573" spans="1:14" ht="11.25" x14ac:dyDescent="0.25">
      <c r="A1573" s="79">
        <v>3</v>
      </c>
      <c r="B1573" s="75" t="s">
        <v>297</v>
      </c>
      <c r="C1573" s="75" t="s">
        <v>819</v>
      </c>
      <c r="D1573" s="75" t="s">
        <v>1051</v>
      </c>
      <c r="E1573" s="75" t="s">
        <v>1052</v>
      </c>
      <c r="F1573" s="81" t="s">
        <v>1055</v>
      </c>
      <c r="G1573" s="75" t="s">
        <v>268</v>
      </c>
      <c r="H1573" s="75" t="s">
        <v>1056</v>
      </c>
      <c r="I1573" s="96">
        <v>618</v>
      </c>
      <c r="J1573" s="96">
        <v>12</v>
      </c>
      <c r="K1573" s="108">
        <v>606</v>
      </c>
      <c r="L1573" s="111" t="s">
        <v>3165</v>
      </c>
      <c r="M1573" s="114">
        <v>777</v>
      </c>
      <c r="N1573" s="102">
        <v>819</v>
      </c>
    </row>
    <row r="1574" spans="1:14" ht="11.25" x14ac:dyDescent="0.25">
      <c r="A1574" s="79">
        <v>3</v>
      </c>
      <c r="B1574" s="75" t="s">
        <v>297</v>
      </c>
      <c r="C1574" s="75" t="s">
        <v>819</v>
      </c>
      <c r="D1574" s="75" t="s">
        <v>1051</v>
      </c>
      <c r="E1574" s="75" t="s">
        <v>1052</v>
      </c>
      <c r="F1574" s="81" t="s">
        <v>1057</v>
      </c>
      <c r="G1574" s="75" t="s">
        <v>268</v>
      </c>
      <c r="H1574" s="75" t="s">
        <v>1058</v>
      </c>
      <c r="I1574" s="96">
        <v>693</v>
      </c>
      <c r="J1574" s="96">
        <v>4</v>
      </c>
      <c r="K1574" s="108">
        <v>689</v>
      </c>
      <c r="L1574" s="111" t="s">
        <v>3165</v>
      </c>
      <c r="M1574" s="114">
        <v>888</v>
      </c>
      <c r="N1574" s="102">
        <v>919</v>
      </c>
    </row>
    <row r="1575" spans="1:14" ht="11.25" x14ac:dyDescent="0.25">
      <c r="A1575" s="79">
        <v>3</v>
      </c>
      <c r="B1575" s="75" t="s">
        <v>297</v>
      </c>
      <c r="C1575" s="75" t="s">
        <v>819</v>
      </c>
      <c r="D1575" s="75" t="s">
        <v>1051</v>
      </c>
      <c r="E1575" s="75" t="s">
        <v>1052</v>
      </c>
      <c r="F1575" s="81" t="s">
        <v>2996</v>
      </c>
      <c r="G1575" s="75" t="s">
        <v>268</v>
      </c>
      <c r="H1575" s="75" t="s">
        <v>776</v>
      </c>
      <c r="I1575" s="96">
        <v>1017</v>
      </c>
      <c r="J1575" s="96">
        <v>0</v>
      </c>
      <c r="K1575" s="73">
        <v>1017</v>
      </c>
      <c r="L1575" s="110"/>
      <c r="M1575" s="110"/>
      <c r="N1575" s="102">
        <v>1349</v>
      </c>
    </row>
    <row r="1576" spans="1:14" ht="11.25" customHeight="1" x14ac:dyDescent="0.25">
      <c r="A1576" s="79">
        <v>3</v>
      </c>
      <c r="B1576" s="75" t="s">
        <v>297</v>
      </c>
      <c r="C1576" s="75" t="s">
        <v>819</v>
      </c>
      <c r="D1576" s="75" t="s">
        <v>1051</v>
      </c>
      <c r="E1576" s="75" t="s">
        <v>1052</v>
      </c>
      <c r="F1576" s="81" t="s">
        <v>2997</v>
      </c>
      <c r="G1576" s="75" t="s">
        <v>268</v>
      </c>
      <c r="H1576" s="75" t="s">
        <v>2998</v>
      </c>
      <c r="I1576" s="96">
        <v>1206</v>
      </c>
      <c r="J1576" s="96">
        <v>0</v>
      </c>
      <c r="K1576" s="73">
        <v>1206</v>
      </c>
      <c r="L1576" s="110"/>
      <c r="M1576" s="110"/>
      <c r="N1576" s="102">
        <v>1599</v>
      </c>
    </row>
    <row r="1577" spans="1:14" ht="11.25" x14ac:dyDescent="0.25">
      <c r="A1577" s="79">
        <v>3</v>
      </c>
      <c r="B1577" s="75" t="s">
        <v>297</v>
      </c>
      <c r="C1577" s="75" t="s">
        <v>819</v>
      </c>
      <c r="D1577" s="75" t="s">
        <v>2999</v>
      </c>
      <c r="E1577" s="75" t="s">
        <v>3000</v>
      </c>
      <c r="F1577" s="81" t="s">
        <v>3001</v>
      </c>
      <c r="G1577" s="75" t="s">
        <v>244</v>
      </c>
      <c r="H1577" s="75" t="s">
        <v>316</v>
      </c>
      <c r="I1577" s="96">
        <v>796</v>
      </c>
      <c r="J1577" s="96">
        <v>0</v>
      </c>
      <c r="K1577" s="73">
        <v>796</v>
      </c>
      <c r="L1577" s="110"/>
      <c r="M1577" s="110"/>
      <c r="N1577" s="102">
        <v>1029</v>
      </c>
    </row>
    <row r="1578" spans="1:14" ht="11.25" x14ac:dyDescent="0.25">
      <c r="A1578" s="79">
        <v>3</v>
      </c>
      <c r="B1578" s="75" t="s">
        <v>297</v>
      </c>
      <c r="C1578" s="75" t="s">
        <v>819</v>
      </c>
      <c r="D1578" s="75" t="s">
        <v>2999</v>
      </c>
      <c r="E1578" s="75" t="s">
        <v>3000</v>
      </c>
      <c r="F1578" s="81" t="s">
        <v>3002</v>
      </c>
      <c r="G1578" s="75" t="s">
        <v>268</v>
      </c>
      <c r="H1578" s="75" t="s">
        <v>316</v>
      </c>
      <c r="I1578" s="96">
        <v>950</v>
      </c>
      <c r="J1578" s="96">
        <v>0</v>
      </c>
      <c r="K1578" s="73">
        <v>950</v>
      </c>
      <c r="L1578" s="110"/>
      <c r="M1578" s="110"/>
      <c r="N1578" s="102">
        <v>1229</v>
      </c>
    </row>
    <row r="1579" spans="1:14" ht="11.25" x14ac:dyDescent="0.25">
      <c r="A1579" s="79">
        <v>3</v>
      </c>
      <c r="B1579" s="75" t="s">
        <v>297</v>
      </c>
      <c r="C1579" s="75" t="s">
        <v>819</v>
      </c>
      <c r="D1579" s="75" t="s">
        <v>2999</v>
      </c>
      <c r="E1579" s="75" t="s">
        <v>3003</v>
      </c>
      <c r="F1579" s="81" t="s">
        <v>3004</v>
      </c>
      <c r="G1579" s="75" t="s">
        <v>244</v>
      </c>
      <c r="H1579" s="75" t="s">
        <v>316</v>
      </c>
      <c r="I1579" s="96">
        <v>796</v>
      </c>
      <c r="J1579" s="96">
        <v>0</v>
      </c>
      <c r="K1579" s="73">
        <v>796</v>
      </c>
      <c r="L1579" s="110"/>
      <c r="M1579" s="110"/>
      <c r="N1579" s="102">
        <v>1029</v>
      </c>
    </row>
    <row r="1580" spans="1:14" ht="11.25" x14ac:dyDescent="0.25">
      <c r="A1580" s="79">
        <v>3</v>
      </c>
      <c r="B1580" s="75" t="s">
        <v>297</v>
      </c>
      <c r="C1580" s="75" t="s">
        <v>819</v>
      </c>
      <c r="D1580" s="75" t="s">
        <v>2999</v>
      </c>
      <c r="E1580" s="75" t="s">
        <v>3003</v>
      </c>
      <c r="F1580" s="81" t="s">
        <v>3005</v>
      </c>
      <c r="G1580" s="75" t="s">
        <v>268</v>
      </c>
      <c r="H1580" s="75" t="s">
        <v>316</v>
      </c>
      <c r="I1580" s="96">
        <v>950</v>
      </c>
      <c r="J1580" s="96">
        <v>0</v>
      </c>
      <c r="K1580" s="73">
        <v>950</v>
      </c>
      <c r="L1580" s="110"/>
      <c r="M1580" s="110"/>
      <c r="N1580" s="102">
        <v>1229</v>
      </c>
    </row>
    <row r="1581" spans="1:14" ht="11.25" customHeight="1" x14ac:dyDescent="0.25">
      <c r="A1581" s="79">
        <v>3</v>
      </c>
      <c r="B1581" s="75" t="s">
        <v>297</v>
      </c>
      <c r="C1581" s="75" t="s">
        <v>819</v>
      </c>
      <c r="D1581" s="75" t="s">
        <v>3006</v>
      </c>
      <c r="E1581" s="75" t="s">
        <v>1065</v>
      </c>
      <c r="F1581" s="81" t="s">
        <v>3007</v>
      </c>
      <c r="G1581" s="75" t="s">
        <v>268</v>
      </c>
      <c r="H1581" s="75" t="s">
        <v>3008</v>
      </c>
      <c r="I1581" s="96">
        <v>2060</v>
      </c>
      <c r="J1581" s="96">
        <v>0</v>
      </c>
      <c r="K1581" s="73">
        <v>2060</v>
      </c>
      <c r="L1581" s="110"/>
      <c r="M1581" s="110"/>
      <c r="N1581" s="102">
        <v>2899</v>
      </c>
    </row>
    <row r="1582" spans="1:14" ht="11.25" x14ac:dyDescent="0.25">
      <c r="A1582" s="79">
        <v>3</v>
      </c>
      <c r="B1582" s="75" t="s">
        <v>297</v>
      </c>
      <c r="C1582" s="75" t="s">
        <v>819</v>
      </c>
      <c r="D1582" s="75" t="s">
        <v>820</v>
      </c>
      <c r="E1582" s="75" t="s">
        <v>1065</v>
      </c>
      <c r="F1582" s="81" t="s">
        <v>3009</v>
      </c>
      <c r="G1582" s="75" t="s">
        <v>268</v>
      </c>
      <c r="H1582" s="75" t="s">
        <v>3010</v>
      </c>
      <c r="I1582" s="96">
        <v>1051</v>
      </c>
      <c r="J1582" s="96">
        <v>0</v>
      </c>
      <c r="K1582" s="73">
        <v>1051</v>
      </c>
      <c r="L1582" s="110"/>
      <c r="M1582" s="110"/>
      <c r="N1582" s="102">
        <v>1479</v>
      </c>
    </row>
    <row r="1583" spans="1:14" ht="11.25" customHeight="1" x14ac:dyDescent="0.25">
      <c r="A1583" s="79">
        <v>3</v>
      </c>
      <c r="B1583" s="75" t="s">
        <v>297</v>
      </c>
      <c r="C1583" s="75" t="s">
        <v>340</v>
      </c>
      <c r="D1583" s="75" t="s">
        <v>341</v>
      </c>
      <c r="E1583" s="75" t="s">
        <v>1059</v>
      </c>
      <c r="F1583" s="81" t="s">
        <v>1060</v>
      </c>
      <c r="G1583" s="75" t="s">
        <v>268</v>
      </c>
      <c r="H1583" s="75" t="s">
        <v>1061</v>
      </c>
      <c r="I1583" s="96">
        <v>403</v>
      </c>
      <c r="J1583" s="96">
        <v>94</v>
      </c>
      <c r="K1583" s="108">
        <v>309</v>
      </c>
      <c r="L1583" s="111" t="s">
        <v>3165</v>
      </c>
      <c r="M1583" s="114">
        <v>443</v>
      </c>
      <c r="N1583" s="102">
        <v>549</v>
      </c>
    </row>
    <row r="1584" spans="1:14" ht="11.25" customHeight="1" x14ac:dyDescent="0.25">
      <c r="A1584" s="79">
        <v>3</v>
      </c>
      <c r="B1584" s="75" t="s">
        <v>297</v>
      </c>
      <c r="C1584" s="75" t="s">
        <v>819</v>
      </c>
      <c r="D1584" s="75" t="s">
        <v>820</v>
      </c>
      <c r="E1584" s="75" t="s">
        <v>1062</v>
      </c>
      <c r="F1584" s="81" t="s">
        <v>3011</v>
      </c>
      <c r="G1584" s="75" t="s">
        <v>268</v>
      </c>
      <c r="H1584" s="75" t="s">
        <v>3012</v>
      </c>
      <c r="I1584" s="96">
        <v>909</v>
      </c>
      <c r="J1584" s="96">
        <v>0</v>
      </c>
      <c r="K1584" s="73">
        <v>909</v>
      </c>
      <c r="L1584" s="110"/>
      <c r="M1584" s="110"/>
      <c r="N1584" s="102">
        <v>1279</v>
      </c>
    </row>
    <row r="1585" spans="1:14" ht="11.25" x14ac:dyDescent="0.25">
      <c r="A1585" s="79">
        <v>3</v>
      </c>
      <c r="B1585" s="75" t="s">
        <v>297</v>
      </c>
      <c r="C1585" s="75" t="s">
        <v>819</v>
      </c>
      <c r="D1585" s="75" t="s">
        <v>820</v>
      </c>
      <c r="E1585" s="75" t="s">
        <v>1065</v>
      </c>
      <c r="F1585" s="81" t="s">
        <v>3013</v>
      </c>
      <c r="G1585" s="75" t="s">
        <v>268</v>
      </c>
      <c r="H1585" s="75" t="s">
        <v>3014</v>
      </c>
      <c r="I1585" s="96">
        <v>980</v>
      </c>
      <c r="J1585" s="96">
        <v>0</v>
      </c>
      <c r="K1585" s="73">
        <v>980</v>
      </c>
      <c r="L1585" s="110"/>
      <c r="M1585" s="110"/>
      <c r="N1585" s="102">
        <v>1379</v>
      </c>
    </row>
    <row r="1586" spans="1:14" ht="11.25" x14ac:dyDescent="0.25">
      <c r="A1586" s="79">
        <v>3</v>
      </c>
      <c r="B1586" s="75" t="s">
        <v>297</v>
      </c>
      <c r="C1586" s="75" t="s">
        <v>819</v>
      </c>
      <c r="D1586" s="75" t="s">
        <v>820</v>
      </c>
      <c r="E1586" s="75" t="s">
        <v>1062</v>
      </c>
      <c r="F1586" s="81" t="s">
        <v>1063</v>
      </c>
      <c r="G1586" s="75" t="s">
        <v>268</v>
      </c>
      <c r="H1586" s="75" t="s">
        <v>1064</v>
      </c>
      <c r="I1586" s="96">
        <v>511</v>
      </c>
      <c r="J1586" s="96">
        <v>23</v>
      </c>
      <c r="K1586" s="108">
        <v>488</v>
      </c>
      <c r="L1586" s="111" t="s">
        <v>3165</v>
      </c>
      <c r="M1586" s="114">
        <v>665</v>
      </c>
      <c r="N1586" s="102">
        <v>719</v>
      </c>
    </row>
    <row r="1587" spans="1:14" ht="11.25" x14ac:dyDescent="0.25">
      <c r="A1587" s="79">
        <v>3</v>
      </c>
      <c r="B1587" s="75" t="s">
        <v>297</v>
      </c>
      <c r="C1587" s="75" t="s">
        <v>819</v>
      </c>
      <c r="D1587" s="75" t="s">
        <v>820</v>
      </c>
      <c r="E1587" s="75" t="s">
        <v>1062</v>
      </c>
      <c r="F1587" s="81" t="s">
        <v>3015</v>
      </c>
      <c r="G1587" s="75" t="s">
        <v>268</v>
      </c>
      <c r="H1587" s="75" t="s">
        <v>776</v>
      </c>
      <c r="I1587" s="96">
        <v>817</v>
      </c>
      <c r="J1587" s="96">
        <v>0</v>
      </c>
      <c r="K1587" s="73">
        <v>817</v>
      </c>
      <c r="L1587" s="110"/>
      <c r="M1587" s="110"/>
      <c r="N1587" s="102">
        <v>1149</v>
      </c>
    </row>
    <row r="1588" spans="1:14" ht="11.25" x14ac:dyDescent="0.25">
      <c r="A1588" s="79">
        <v>3</v>
      </c>
      <c r="B1588" s="75" t="s">
        <v>297</v>
      </c>
      <c r="C1588" s="75" t="s">
        <v>819</v>
      </c>
      <c r="D1588" s="75" t="s">
        <v>820</v>
      </c>
      <c r="E1588" s="75" t="s">
        <v>1065</v>
      </c>
      <c r="F1588" s="81" t="s">
        <v>1066</v>
      </c>
      <c r="G1588" s="75" t="s">
        <v>268</v>
      </c>
      <c r="H1588" s="75" t="s">
        <v>1067</v>
      </c>
      <c r="I1588" s="96">
        <v>582</v>
      </c>
      <c r="J1588" s="96">
        <v>13</v>
      </c>
      <c r="K1588" s="108">
        <v>569</v>
      </c>
      <c r="L1588" s="111" t="s">
        <v>3165</v>
      </c>
      <c r="M1588" s="114">
        <v>777</v>
      </c>
      <c r="N1588" s="102">
        <v>819</v>
      </c>
    </row>
    <row r="1589" spans="1:14" ht="11.25" x14ac:dyDescent="0.25">
      <c r="A1589" s="79">
        <v>3</v>
      </c>
      <c r="B1589" s="75" t="s">
        <v>297</v>
      </c>
      <c r="C1589" s="75" t="s">
        <v>819</v>
      </c>
      <c r="D1589" s="75" t="s">
        <v>820</v>
      </c>
      <c r="E1589" s="75" t="s">
        <v>1065</v>
      </c>
      <c r="F1589" s="81" t="s">
        <v>3016</v>
      </c>
      <c r="G1589" s="75" t="s">
        <v>268</v>
      </c>
      <c r="H1589" s="75" t="s">
        <v>776</v>
      </c>
      <c r="I1589" s="96">
        <v>888</v>
      </c>
      <c r="J1589" s="96">
        <v>0</v>
      </c>
      <c r="K1589" s="73">
        <v>888</v>
      </c>
      <c r="L1589" s="110"/>
      <c r="M1589" s="110"/>
      <c r="N1589" s="102">
        <v>1249</v>
      </c>
    </row>
    <row r="1590" spans="1:14" ht="11.25" customHeight="1" x14ac:dyDescent="0.25">
      <c r="A1590" s="79">
        <v>3</v>
      </c>
      <c r="B1590" s="75" t="s">
        <v>297</v>
      </c>
      <c r="C1590" s="75" t="s">
        <v>819</v>
      </c>
      <c r="D1590" s="75" t="s">
        <v>820</v>
      </c>
      <c r="E1590" s="75" t="s">
        <v>1062</v>
      </c>
      <c r="F1590" s="81" t="s">
        <v>1068</v>
      </c>
      <c r="G1590" s="75" t="s">
        <v>268</v>
      </c>
      <c r="H1590" s="75" t="s">
        <v>1069</v>
      </c>
      <c r="I1590" s="96">
        <v>831</v>
      </c>
      <c r="J1590" s="96">
        <v>17</v>
      </c>
      <c r="K1590" s="108">
        <v>814</v>
      </c>
      <c r="L1590" s="111" t="s">
        <v>3165</v>
      </c>
      <c r="M1590" s="114">
        <v>1110</v>
      </c>
      <c r="N1590" s="102">
        <v>1169</v>
      </c>
    </row>
    <row r="1591" spans="1:14" ht="11.25" x14ac:dyDescent="0.25">
      <c r="A1591" s="79">
        <v>3</v>
      </c>
      <c r="B1591" s="75" t="s">
        <v>297</v>
      </c>
      <c r="C1591" s="75" t="s">
        <v>819</v>
      </c>
      <c r="D1591" s="75" t="s">
        <v>820</v>
      </c>
      <c r="E1591" s="75" t="s">
        <v>1062</v>
      </c>
      <c r="F1591" s="81" t="s">
        <v>1070</v>
      </c>
      <c r="G1591" s="75" t="s">
        <v>268</v>
      </c>
      <c r="H1591" s="75" t="s">
        <v>776</v>
      </c>
      <c r="I1591" s="96">
        <v>1008</v>
      </c>
      <c r="J1591" s="96">
        <v>0</v>
      </c>
      <c r="K1591" s="73">
        <v>1008</v>
      </c>
      <c r="L1591" s="113"/>
      <c r="M1591" s="96"/>
      <c r="N1591" s="102">
        <v>1419</v>
      </c>
    </row>
    <row r="1592" spans="1:14" ht="11.25" x14ac:dyDescent="0.25">
      <c r="A1592" s="79">
        <v>3</v>
      </c>
      <c r="B1592" s="75" t="s">
        <v>297</v>
      </c>
      <c r="C1592" s="75" t="s">
        <v>819</v>
      </c>
      <c r="D1592" s="75" t="s">
        <v>820</v>
      </c>
      <c r="E1592" s="75" t="s">
        <v>1065</v>
      </c>
      <c r="F1592" s="81" t="s">
        <v>1071</v>
      </c>
      <c r="G1592" s="75" t="s">
        <v>268</v>
      </c>
      <c r="H1592" s="75" t="s">
        <v>1072</v>
      </c>
      <c r="I1592" s="96">
        <v>923</v>
      </c>
      <c r="J1592" s="96">
        <v>26</v>
      </c>
      <c r="K1592" s="108">
        <v>897</v>
      </c>
      <c r="L1592" s="111" t="s">
        <v>3165</v>
      </c>
      <c r="M1592" s="114">
        <v>1221</v>
      </c>
      <c r="N1592" s="102">
        <v>1299</v>
      </c>
    </row>
    <row r="1593" spans="1:14" ht="11.25" x14ac:dyDescent="0.25">
      <c r="A1593" s="79">
        <v>3</v>
      </c>
      <c r="B1593" s="75" t="s">
        <v>297</v>
      </c>
      <c r="C1593" s="75" t="s">
        <v>819</v>
      </c>
      <c r="D1593" s="75" t="s">
        <v>820</v>
      </c>
      <c r="E1593" s="75" t="s">
        <v>1065</v>
      </c>
      <c r="F1593" s="81" t="s">
        <v>3017</v>
      </c>
      <c r="G1593" s="75" t="s">
        <v>268</v>
      </c>
      <c r="H1593" s="75" t="s">
        <v>776</v>
      </c>
      <c r="I1593" s="96">
        <v>1208</v>
      </c>
      <c r="J1593" s="96">
        <v>0</v>
      </c>
      <c r="K1593" s="73">
        <v>1208</v>
      </c>
      <c r="L1593" s="110"/>
      <c r="M1593" s="110"/>
      <c r="N1593" s="102">
        <v>1699</v>
      </c>
    </row>
    <row r="1594" spans="1:14" ht="11.25" x14ac:dyDescent="0.25">
      <c r="A1594" s="79">
        <v>3</v>
      </c>
      <c r="B1594" s="75" t="s">
        <v>297</v>
      </c>
      <c r="C1594" s="75" t="s">
        <v>819</v>
      </c>
      <c r="D1594" s="75" t="s">
        <v>820</v>
      </c>
      <c r="E1594" s="75" t="s">
        <v>3018</v>
      </c>
      <c r="F1594" s="81" t="s">
        <v>3019</v>
      </c>
      <c r="G1594" s="75" t="s">
        <v>268</v>
      </c>
      <c r="H1594" s="75" t="s">
        <v>776</v>
      </c>
      <c r="I1594" s="96">
        <v>1716</v>
      </c>
      <c r="J1594" s="96">
        <v>0</v>
      </c>
      <c r="K1594" s="73">
        <v>1716</v>
      </c>
      <c r="L1594" s="110"/>
      <c r="M1594" s="110"/>
      <c r="N1594" s="102">
        <v>2399</v>
      </c>
    </row>
    <row r="1595" spans="1:14" ht="11.25" x14ac:dyDescent="0.25">
      <c r="A1595" s="79">
        <v>3</v>
      </c>
      <c r="B1595" s="75" t="s">
        <v>232</v>
      </c>
      <c r="C1595" s="75" t="s">
        <v>819</v>
      </c>
      <c r="D1595" s="75" t="s">
        <v>1569</v>
      </c>
      <c r="E1595" s="75" t="s">
        <v>1570</v>
      </c>
      <c r="F1595" s="81" t="s">
        <v>3020</v>
      </c>
      <c r="G1595" s="75" t="s">
        <v>268</v>
      </c>
      <c r="H1595" s="75" t="s">
        <v>3021</v>
      </c>
      <c r="I1595" s="96">
        <v>146</v>
      </c>
      <c r="J1595" s="96">
        <v>0</v>
      </c>
      <c r="K1595" s="73">
        <v>146</v>
      </c>
      <c r="L1595" s="110"/>
      <c r="M1595" s="110"/>
      <c r="N1595" s="102">
        <v>159</v>
      </c>
    </row>
    <row r="1596" spans="1:14" ht="11.25" x14ac:dyDescent="0.25">
      <c r="A1596" s="79">
        <v>3</v>
      </c>
      <c r="B1596" s="75" t="s">
        <v>297</v>
      </c>
      <c r="C1596" s="75" t="s">
        <v>264</v>
      </c>
      <c r="D1596" s="75" t="s">
        <v>1665</v>
      </c>
      <c r="E1596" s="75" t="s">
        <v>1736</v>
      </c>
      <c r="F1596" s="81" t="s">
        <v>3022</v>
      </c>
      <c r="G1596" s="75" t="s">
        <v>268</v>
      </c>
      <c r="H1596" s="75" t="s">
        <v>3023</v>
      </c>
      <c r="I1596" s="96">
        <v>414</v>
      </c>
      <c r="J1596" s="96">
        <v>0</v>
      </c>
      <c r="K1596" s="73">
        <v>414</v>
      </c>
      <c r="L1596" s="110"/>
      <c r="M1596" s="110"/>
      <c r="N1596" s="102">
        <v>449</v>
      </c>
    </row>
    <row r="1597" spans="1:14" ht="11.25" customHeight="1" x14ac:dyDescent="0.25">
      <c r="A1597" s="79">
        <v>3</v>
      </c>
      <c r="B1597" s="75" t="s">
        <v>297</v>
      </c>
      <c r="C1597" s="75" t="s">
        <v>819</v>
      </c>
      <c r="D1597" s="75" t="s">
        <v>1569</v>
      </c>
      <c r="E1597" s="75" t="s">
        <v>1736</v>
      </c>
      <c r="F1597" s="81" t="s">
        <v>3024</v>
      </c>
      <c r="G1597" s="75" t="s">
        <v>268</v>
      </c>
      <c r="H1597" s="75" t="s">
        <v>316</v>
      </c>
      <c r="I1597" s="96">
        <v>619</v>
      </c>
      <c r="J1597" s="96">
        <v>0</v>
      </c>
      <c r="K1597" s="73">
        <v>619</v>
      </c>
      <c r="L1597" s="110"/>
      <c r="M1597" s="110"/>
      <c r="N1597" s="102">
        <v>669</v>
      </c>
    </row>
    <row r="1598" spans="1:14" ht="11.25" x14ac:dyDescent="0.25">
      <c r="A1598" s="79">
        <v>3</v>
      </c>
      <c r="B1598" s="75" t="s">
        <v>232</v>
      </c>
      <c r="C1598" s="75" t="s">
        <v>819</v>
      </c>
      <c r="D1598" s="75" t="s">
        <v>1569</v>
      </c>
      <c r="E1598" s="75" t="s">
        <v>1570</v>
      </c>
      <c r="F1598" s="81" t="s">
        <v>3025</v>
      </c>
      <c r="G1598" s="75" t="s">
        <v>268</v>
      </c>
      <c r="H1598" s="75" t="s">
        <v>3026</v>
      </c>
      <c r="I1598" s="96">
        <v>283</v>
      </c>
      <c r="J1598" s="96">
        <v>0</v>
      </c>
      <c r="K1598" s="73">
        <v>283</v>
      </c>
      <c r="L1598" s="110"/>
      <c r="M1598" s="110"/>
      <c r="N1598" s="102">
        <v>309</v>
      </c>
    </row>
    <row r="1599" spans="1:14" ht="11.25" x14ac:dyDescent="0.25">
      <c r="A1599" s="79">
        <v>3</v>
      </c>
      <c r="B1599" s="75" t="s">
        <v>232</v>
      </c>
      <c r="C1599" s="75" t="s">
        <v>819</v>
      </c>
      <c r="D1599" s="75" t="s">
        <v>1569</v>
      </c>
      <c r="E1599" s="75" t="s">
        <v>1570</v>
      </c>
      <c r="F1599" s="81" t="s">
        <v>3027</v>
      </c>
      <c r="G1599" s="75" t="s">
        <v>268</v>
      </c>
      <c r="H1599" s="75" t="s">
        <v>3028</v>
      </c>
      <c r="I1599" s="96">
        <v>283</v>
      </c>
      <c r="J1599" s="96">
        <v>0</v>
      </c>
      <c r="K1599" s="73">
        <v>283</v>
      </c>
      <c r="L1599" s="110"/>
      <c r="M1599" s="110"/>
      <c r="N1599" s="102">
        <v>309</v>
      </c>
    </row>
    <row r="1600" spans="1:14" ht="11.25" x14ac:dyDescent="0.25">
      <c r="A1600" s="79">
        <v>3</v>
      </c>
      <c r="B1600" s="75" t="s">
        <v>297</v>
      </c>
      <c r="C1600" s="75" t="s">
        <v>264</v>
      </c>
      <c r="D1600" s="75" t="s">
        <v>1665</v>
      </c>
      <c r="E1600" s="75" t="s">
        <v>1736</v>
      </c>
      <c r="F1600" s="81" t="s">
        <v>3029</v>
      </c>
      <c r="G1600" s="75" t="s">
        <v>268</v>
      </c>
      <c r="H1600" s="75" t="s">
        <v>3030</v>
      </c>
      <c r="I1600" s="96">
        <v>619</v>
      </c>
      <c r="J1600" s="96">
        <v>0</v>
      </c>
      <c r="K1600" s="73">
        <v>619</v>
      </c>
      <c r="L1600" s="110"/>
      <c r="M1600" s="110"/>
      <c r="N1600" s="102">
        <v>669</v>
      </c>
    </row>
    <row r="1601" spans="1:14" ht="11.25" x14ac:dyDescent="0.25">
      <c r="A1601" s="79">
        <v>3</v>
      </c>
      <c r="B1601" s="75" t="s">
        <v>297</v>
      </c>
      <c r="C1601" s="75" t="s">
        <v>264</v>
      </c>
      <c r="D1601" s="75" t="s">
        <v>1665</v>
      </c>
      <c r="E1601" s="75" t="s">
        <v>1736</v>
      </c>
      <c r="F1601" s="81" t="s">
        <v>3031</v>
      </c>
      <c r="G1601" s="75" t="s">
        <v>268</v>
      </c>
      <c r="H1601" s="75" t="s">
        <v>3032</v>
      </c>
      <c r="I1601" s="96">
        <v>830</v>
      </c>
      <c r="J1601" s="96">
        <v>0</v>
      </c>
      <c r="K1601" s="73">
        <v>830</v>
      </c>
      <c r="L1601" s="110"/>
      <c r="M1601" s="110"/>
      <c r="N1601" s="102">
        <v>899</v>
      </c>
    </row>
    <row r="1602" spans="1:14" ht="11.25" x14ac:dyDescent="0.25">
      <c r="A1602" s="79">
        <v>3</v>
      </c>
      <c r="B1602" s="75" t="s">
        <v>297</v>
      </c>
      <c r="C1602" s="75" t="s">
        <v>819</v>
      </c>
      <c r="D1602" s="75" t="s">
        <v>1569</v>
      </c>
      <c r="E1602" s="75" t="s">
        <v>1570</v>
      </c>
      <c r="F1602" s="81" t="s">
        <v>3033</v>
      </c>
      <c r="G1602" s="75" t="s">
        <v>823</v>
      </c>
      <c r="H1602" s="75" t="s">
        <v>316</v>
      </c>
      <c r="I1602" s="96">
        <v>148</v>
      </c>
      <c r="J1602" s="96">
        <v>0</v>
      </c>
      <c r="K1602" s="73">
        <v>148</v>
      </c>
      <c r="L1602" s="110"/>
      <c r="M1602" s="110"/>
      <c r="N1602" s="102">
        <v>169</v>
      </c>
    </row>
    <row r="1603" spans="1:14" ht="11.25" x14ac:dyDescent="0.25">
      <c r="A1603" s="79">
        <v>3</v>
      </c>
      <c r="B1603" s="75" t="s">
        <v>297</v>
      </c>
      <c r="C1603" s="75" t="s">
        <v>819</v>
      </c>
      <c r="D1603" s="75" t="s">
        <v>1569</v>
      </c>
      <c r="E1603" s="75" t="s">
        <v>1570</v>
      </c>
      <c r="F1603" s="81" t="s">
        <v>3034</v>
      </c>
      <c r="G1603" s="75" t="s">
        <v>823</v>
      </c>
      <c r="H1603" s="75" t="s">
        <v>316</v>
      </c>
      <c r="I1603" s="96">
        <v>148</v>
      </c>
      <c r="J1603" s="96">
        <v>0</v>
      </c>
      <c r="K1603" s="73">
        <v>148</v>
      </c>
      <c r="L1603" s="110"/>
      <c r="M1603" s="110"/>
      <c r="N1603" s="102">
        <v>169</v>
      </c>
    </row>
    <row r="1604" spans="1:14" ht="11.25" x14ac:dyDescent="0.25">
      <c r="A1604" s="79">
        <v>3</v>
      </c>
      <c r="B1604" s="75" t="s">
        <v>232</v>
      </c>
      <c r="C1604" s="75" t="s">
        <v>340</v>
      </c>
      <c r="D1604" s="75" t="s">
        <v>1579</v>
      </c>
      <c r="E1604" s="75" t="s">
        <v>1059</v>
      </c>
      <c r="F1604" s="81" t="s">
        <v>3035</v>
      </c>
      <c r="G1604" s="75" t="s">
        <v>268</v>
      </c>
      <c r="H1604" s="75" t="s">
        <v>3036</v>
      </c>
      <c r="I1604" s="96">
        <v>439</v>
      </c>
      <c r="J1604" s="96">
        <v>0</v>
      </c>
      <c r="K1604" s="73">
        <v>439</v>
      </c>
      <c r="L1604" s="110"/>
      <c r="M1604" s="110"/>
      <c r="N1604" s="102">
        <v>499</v>
      </c>
    </row>
    <row r="1605" spans="1:14" ht="11.25" x14ac:dyDescent="0.25">
      <c r="A1605" s="79">
        <v>3</v>
      </c>
      <c r="B1605" s="75" t="s">
        <v>297</v>
      </c>
      <c r="C1605" s="75" t="s">
        <v>819</v>
      </c>
      <c r="D1605" s="75" t="s">
        <v>1569</v>
      </c>
      <c r="E1605" s="75" t="s">
        <v>1570</v>
      </c>
      <c r="F1605" s="81" t="s">
        <v>3037</v>
      </c>
      <c r="G1605" s="75" t="s">
        <v>244</v>
      </c>
      <c r="H1605" s="75" t="s">
        <v>316</v>
      </c>
      <c r="I1605" s="96">
        <v>95</v>
      </c>
      <c r="J1605" s="96">
        <v>0</v>
      </c>
      <c r="K1605" s="73">
        <v>95</v>
      </c>
      <c r="L1605" s="110"/>
      <c r="M1605" s="110"/>
      <c r="N1605" s="102">
        <v>99</v>
      </c>
    </row>
    <row r="1606" spans="1:14" ht="11.25" x14ac:dyDescent="0.25">
      <c r="A1606" s="79">
        <v>3</v>
      </c>
      <c r="B1606" s="75" t="s">
        <v>232</v>
      </c>
      <c r="C1606" s="75" t="s">
        <v>819</v>
      </c>
      <c r="D1606" s="75" t="s">
        <v>1569</v>
      </c>
      <c r="E1606" s="75" t="s">
        <v>1570</v>
      </c>
      <c r="F1606" s="81" t="s">
        <v>3038</v>
      </c>
      <c r="G1606" s="75" t="s">
        <v>268</v>
      </c>
      <c r="H1606" s="75" t="s">
        <v>316</v>
      </c>
      <c r="I1606" s="96">
        <v>21</v>
      </c>
      <c r="J1606" s="96">
        <v>0</v>
      </c>
      <c r="K1606" s="73">
        <v>21</v>
      </c>
      <c r="L1606" s="110"/>
      <c r="M1606" s="110"/>
      <c r="N1606" s="102">
        <v>24</v>
      </c>
    </row>
    <row r="1607" spans="1:14" ht="11.25" customHeight="1" x14ac:dyDescent="0.25">
      <c r="A1607" s="79">
        <v>3</v>
      </c>
      <c r="B1607" s="75" t="s">
        <v>232</v>
      </c>
      <c r="C1607" s="75" t="s">
        <v>819</v>
      </c>
      <c r="D1607" s="75" t="s">
        <v>1569</v>
      </c>
      <c r="E1607" s="75" t="s">
        <v>1570</v>
      </c>
      <c r="F1607" s="81" t="s">
        <v>3039</v>
      </c>
      <c r="G1607" s="75" t="s">
        <v>823</v>
      </c>
      <c r="H1607" s="75" t="s">
        <v>3040</v>
      </c>
      <c r="I1607" s="96">
        <v>338</v>
      </c>
      <c r="J1607" s="96">
        <v>0</v>
      </c>
      <c r="K1607" s="73">
        <v>338</v>
      </c>
      <c r="L1607" s="110"/>
      <c r="M1607" s="110"/>
      <c r="N1607" s="102">
        <v>369</v>
      </c>
    </row>
    <row r="1608" spans="1:14" ht="11.25" x14ac:dyDescent="0.25">
      <c r="A1608" s="79">
        <v>3</v>
      </c>
      <c r="B1608" s="75" t="s">
        <v>232</v>
      </c>
      <c r="C1608" s="75" t="s">
        <v>819</v>
      </c>
      <c r="D1608" s="75" t="s">
        <v>1569</v>
      </c>
      <c r="E1608" s="75" t="s">
        <v>1570</v>
      </c>
      <c r="F1608" s="81" t="s">
        <v>3041</v>
      </c>
      <c r="G1608" s="75" t="s">
        <v>539</v>
      </c>
      <c r="H1608" s="75" t="s">
        <v>3042</v>
      </c>
      <c r="I1608" s="96">
        <v>127</v>
      </c>
      <c r="J1608" s="96">
        <v>0</v>
      </c>
      <c r="K1608" s="73">
        <v>127</v>
      </c>
      <c r="L1608" s="110"/>
      <c r="M1608" s="110"/>
      <c r="N1608" s="102">
        <v>139</v>
      </c>
    </row>
    <row r="1609" spans="1:14" ht="11.25" x14ac:dyDescent="0.25">
      <c r="A1609" s="79">
        <v>3</v>
      </c>
      <c r="B1609" s="75" t="s">
        <v>232</v>
      </c>
      <c r="C1609" s="75" t="s">
        <v>819</v>
      </c>
      <c r="D1609" s="75" t="s">
        <v>1569</v>
      </c>
      <c r="E1609" s="75" t="s">
        <v>1570</v>
      </c>
      <c r="F1609" s="81" t="s">
        <v>3043</v>
      </c>
      <c r="G1609" s="75" t="s">
        <v>268</v>
      </c>
      <c r="H1609" s="75" t="s">
        <v>3021</v>
      </c>
      <c r="I1609" s="96">
        <v>146</v>
      </c>
      <c r="J1609" s="96">
        <v>0</v>
      </c>
      <c r="K1609" s="73">
        <v>146</v>
      </c>
      <c r="L1609" s="110"/>
      <c r="M1609" s="110"/>
      <c r="N1609" s="102">
        <v>159</v>
      </c>
    </row>
    <row r="1610" spans="1:14" ht="11.25" customHeight="1" x14ac:dyDescent="0.25">
      <c r="A1610" s="79">
        <v>3</v>
      </c>
      <c r="B1610" s="75" t="s">
        <v>232</v>
      </c>
      <c r="C1610" s="75" t="s">
        <v>819</v>
      </c>
      <c r="D1610" s="75" t="s">
        <v>1569</v>
      </c>
      <c r="E1610" s="75" t="s">
        <v>1570</v>
      </c>
      <c r="F1610" s="81" t="s">
        <v>3044</v>
      </c>
      <c r="G1610" s="75" t="s">
        <v>823</v>
      </c>
      <c r="H1610" s="75" t="s">
        <v>316</v>
      </c>
      <c r="I1610" s="96">
        <v>334</v>
      </c>
      <c r="J1610" s="96">
        <v>0</v>
      </c>
      <c r="K1610" s="73">
        <v>334</v>
      </c>
      <c r="L1610" s="110"/>
      <c r="M1610" s="110"/>
      <c r="N1610" s="102">
        <v>359</v>
      </c>
    </row>
    <row r="1611" spans="1:14" ht="11.25" x14ac:dyDescent="0.25">
      <c r="A1611" s="79">
        <v>3</v>
      </c>
      <c r="B1611" s="75" t="s">
        <v>232</v>
      </c>
      <c r="C1611" s="75" t="s">
        <v>819</v>
      </c>
      <c r="D1611" s="75" t="s">
        <v>1569</v>
      </c>
      <c r="E1611" s="75" t="s">
        <v>1570</v>
      </c>
      <c r="F1611" s="81" t="s">
        <v>3045</v>
      </c>
      <c r="G1611" s="75" t="s">
        <v>539</v>
      </c>
      <c r="H1611" s="75" t="s">
        <v>316</v>
      </c>
      <c r="I1611" s="96">
        <v>148</v>
      </c>
      <c r="J1611" s="96">
        <v>0</v>
      </c>
      <c r="K1611" s="73">
        <v>148</v>
      </c>
      <c r="L1611" s="110"/>
      <c r="M1611" s="110"/>
      <c r="N1611" s="102">
        <v>159</v>
      </c>
    </row>
    <row r="1612" spans="1:14" ht="11.25" customHeight="1" x14ac:dyDescent="0.25">
      <c r="A1612" s="79">
        <v>3</v>
      </c>
      <c r="B1612" s="75" t="s">
        <v>232</v>
      </c>
      <c r="C1612" s="75" t="s">
        <v>819</v>
      </c>
      <c r="D1612" s="75" t="s">
        <v>1569</v>
      </c>
      <c r="E1612" s="75" t="s">
        <v>1570</v>
      </c>
      <c r="F1612" s="81" t="s">
        <v>3046</v>
      </c>
      <c r="G1612" s="75" t="s">
        <v>268</v>
      </c>
      <c r="H1612" s="75" t="s">
        <v>316</v>
      </c>
      <c r="I1612" s="96">
        <v>148</v>
      </c>
      <c r="J1612" s="96">
        <v>0</v>
      </c>
      <c r="K1612" s="73">
        <v>148</v>
      </c>
      <c r="L1612" s="110"/>
      <c r="M1612" s="110"/>
      <c r="N1612" s="102">
        <v>159</v>
      </c>
    </row>
    <row r="1613" spans="1:14" ht="11.25" customHeight="1" x14ac:dyDescent="0.25">
      <c r="A1613" s="79">
        <v>3</v>
      </c>
      <c r="B1613" s="75" t="s">
        <v>232</v>
      </c>
      <c r="C1613" s="75" t="s">
        <v>819</v>
      </c>
      <c r="D1613" s="75" t="s">
        <v>1569</v>
      </c>
      <c r="E1613" s="75" t="s">
        <v>1570</v>
      </c>
      <c r="F1613" s="81" t="s">
        <v>3047</v>
      </c>
      <c r="G1613" s="75" t="s">
        <v>268</v>
      </c>
      <c r="H1613" s="75" t="s">
        <v>3021</v>
      </c>
      <c r="I1613" s="96">
        <v>148</v>
      </c>
      <c r="J1613" s="96">
        <v>0</v>
      </c>
      <c r="K1613" s="73">
        <v>148</v>
      </c>
      <c r="L1613" s="110"/>
      <c r="M1613" s="110"/>
      <c r="N1613" s="102">
        <v>159</v>
      </c>
    </row>
    <row r="1614" spans="1:14" ht="11.25" x14ac:dyDescent="0.25">
      <c r="A1614" s="79">
        <v>3</v>
      </c>
      <c r="B1614" s="75" t="s">
        <v>232</v>
      </c>
      <c r="C1614" s="75" t="s">
        <v>819</v>
      </c>
      <c r="D1614" s="75" t="s">
        <v>1569</v>
      </c>
      <c r="E1614" s="75" t="s">
        <v>1570</v>
      </c>
      <c r="F1614" s="81" t="s">
        <v>3048</v>
      </c>
      <c r="G1614" s="75" t="s">
        <v>539</v>
      </c>
      <c r="H1614" s="75" t="s">
        <v>3049</v>
      </c>
      <c r="I1614" s="96">
        <v>148</v>
      </c>
      <c r="J1614" s="96">
        <v>0</v>
      </c>
      <c r="K1614" s="73">
        <v>148</v>
      </c>
      <c r="L1614" s="110"/>
      <c r="M1614" s="110"/>
      <c r="N1614" s="102">
        <v>159</v>
      </c>
    </row>
    <row r="1615" spans="1:14" ht="11.25" x14ac:dyDescent="0.25">
      <c r="A1615" s="79">
        <v>3</v>
      </c>
      <c r="B1615" s="75" t="s">
        <v>232</v>
      </c>
      <c r="C1615" s="75" t="s">
        <v>819</v>
      </c>
      <c r="D1615" s="75" t="s">
        <v>1569</v>
      </c>
      <c r="E1615" s="75" t="s">
        <v>1570</v>
      </c>
      <c r="F1615" s="81" t="s">
        <v>3050</v>
      </c>
      <c r="G1615" s="75" t="s">
        <v>2548</v>
      </c>
      <c r="H1615" s="75" t="s">
        <v>3051</v>
      </c>
      <c r="I1615" s="96">
        <v>148</v>
      </c>
      <c r="J1615" s="96">
        <v>0</v>
      </c>
      <c r="K1615" s="73">
        <v>148</v>
      </c>
      <c r="L1615" s="110"/>
      <c r="M1615" s="110"/>
      <c r="N1615" s="102">
        <v>159</v>
      </c>
    </row>
    <row r="1616" spans="1:14" ht="11.25" customHeight="1" x14ac:dyDescent="0.25">
      <c r="A1616" s="79">
        <v>3</v>
      </c>
      <c r="B1616" s="75" t="s">
        <v>232</v>
      </c>
      <c r="C1616" s="75" t="s">
        <v>819</v>
      </c>
      <c r="D1616" s="75" t="s">
        <v>1569</v>
      </c>
      <c r="E1616" s="75" t="s">
        <v>1570</v>
      </c>
      <c r="F1616" s="81" t="s">
        <v>3052</v>
      </c>
      <c r="G1616" s="75" t="s">
        <v>268</v>
      </c>
      <c r="H1616" s="75" t="s">
        <v>3053</v>
      </c>
      <c r="I1616" s="96">
        <v>69</v>
      </c>
      <c r="J1616" s="96">
        <v>0</v>
      </c>
      <c r="K1616" s="73">
        <v>69</v>
      </c>
      <c r="L1616" s="110"/>
      <c r="M1616" s="110"/>
      <c r="N1616" s="102">
        <v>75</v>
      </c>
    </row>
    <row r="1617" spans="1:14" ht="11.25" x14ac:dyDescent="0.25">
      <c r="A1617" s="79">
        <v>3</v>
      </c>
      <c r="B1617" s="75" t="s">
        <v>232</v>
      </c>
      <c r="C1617" s="75" t="s">
        <v>819</v>
      </c>
      <c r="D1617" s="75" t="s">
        <v>1569</v>
      </c>
      <c r="E1617" s="75" t="s">
        <v>1570</v>
      </c>
      <c r="F1617" s="81" t="s">
        <v>3054</v>
      </c>
      <c r="G1617" s="75" t="s">
        <v>268</v>
      </c>
      <c r="H1617" s="75" t="s">
        <v>3053</v>
      </c>
      <c r="I1617" s="96">
        <v>82</v>
      </c>
      <c r="J1617" s="96">
        <v>0</v>
      </c>
      <c r="K1617" s="73">
        <v>82</v>
      </c>
      <c r="L1617" s="110"/>
      <c r="M1617" s="110"/>
      <c r="N1617" s="102">
        <v>89</v>
      </c>
    </row>
    <row r="1618" spans="1:14" ht="11.25" x14ac:dyDescent="0.25">
      <c r="A1618" s="79">
        <v>3</v>
      </c>
      <c r="B1618" s="75" t="s">
        <v>232</v>
      </c>
      <c r="C1618" s="75" t="s">
        <v>819</v>
      </c>
      <c r="D1618" s="75" t="s">
        <v>1569</v>
      </c>
      <c r="E1618" s="75" t="s">
        <v>1570</v>
      </c>
      <c r="F1618" s="81" t="s">
        <v>3055</v>
      </c>
      <c r="G1618" s="75" t="s">
        <v>268</v>
      </c>
      <c r="H1618" s="75" t="s">
        <v>316</v>
      </c>
      <c r="I1618" s="96">
        <v>69</v>
      </c>
      <c r="J1618" s="96">
        <v>0</v>
      </c>
      <c r="K1618" s="73">
        <v>69</v>
      </c>
      <c r="L1618" s="110"/>
      <c r="M1618" s="110"/>
      <c r="N1618" s="102">
        <v>75</v>
      </c>
    </row>
    <row r="1619" spans="1:14" ht="11.25" customHeight="1" x14ac:dyDescent="0.25">
      <c r="A1619" s="79">
        <v>3</v>
      </c>
      <c r="B1619" s="75" t="s">
        <v>297</v>
      </c>
      <c r="C1619" s="75" t="s">
        <v>264</v>
      </c>
      <c r="D1619" s="75" t="s">
        <v>1665</v>
      </c>
      <c r="E1619" s="75" t="s">
        <v>1736</v>
      </c>
      <c r="F1619" s="81" t="s">
        <v>3056</v>
      </c>
      <c r="G1619" s="75" t="s">
        <v>244</v>
      </c>
      <c r="H1619" s="75" t="s">
        <v>316</v>
      </c>
      <c r="I1619" s="96">
        <v>284</v>
      </c>
      <c r="J1619" s="96">
        <v>0</v>
      </c>
      <c r="K1619" s="73">
        <v>284</v>
      </c>
      <c r="L1619" s="110"/>
      <c r="M1619" s="110"/>
      <c r="N1619" s="102">
        <v>349</v>
      </c>
    </row>
    <row r="1620" spans="1:14" ht="11.25" customHeight="1" x14ac:dyDescent="0.25">
      <c r="A1620" s="79">
        <v>3</v>
      </c>
      <c r="B1620" s="75" t="s">
        <v>232</v>
      </c>
      <c r="C1620" s="75" t="s">
        <v>819</v>
      </c>
      <c r="D1620" s="75" t="s">
        <v>1569</v>
      </c>
      <c r="E1620" s="75" t="s">
        <v>1570</v>
      </c>
      <c r="F1620" s="81" t="s">
        <v>3057</v>
      </c>
      <c r="G1620" s="75" t="s">
        <v>268</v>
      </c>
      <c r="H1620" s="75" t="s">
        <v>3058</v>
      </c>
      <c r="I1620" s="96">
        <v>82</v>
      </c>
      <c r="J1620" s="96">
        <v>0</v>
      </c>
      <c r="K1620" s="73">
        <v>82</v>
      </c>
      <c r="L1620" s="110"/>
      <c r="M1620" s="110"/>
      <c r="N1620" s="102">
        <v>89</v>
      </c>
    </row>
    <row r="1621" spans="1:14" ht="11.25" x14ac:dyDescent="0.25">
      <c r="A1621" s="79">
        <v>3</v>
      </c>
      <c r="B1621" s="75" t="s">
        <v>232</v>
      </c>
      <c r="C1621" s="75" t="s">
        <v>362</v>
      </c>
      <c r="D1621" s="75" t="s">
        <v>1635</v>
      </c>
      <c r="E1621" s="75" t="s">
        <v>2590</v>
      </c>
      <c r="F1621" s="81" t="s">
        <v>3059</v>
      </c>
      <c r="G1621" s="75" t="s">
        <v>268</v>
      </c>
      <c r="H1621" s="75" t="s">
        <v>3060</v>
      </c>
      <c r="I1621" s="96">
        <v>139</v>
      </c>
      <c r="J1621" s="96">
        <v>0</v>
      </c>
      <c r="K1621" s="73">
        <v>139</v>
      </c>
      <c r="L1621" s="110"/>
      <c r="M1621" s="110"/>
      <c r="N1621" s="102">
        <v>149</v>
      </c>
    </row>
    <row r="1622" spans="1:14" ht="11.25" x14ac:dyDescent="0.25">
      <c r="A1622" s="79">
        <v>3</v>
      </c>
      <c r="B1622" s="75" t="s">
        <v>232</v>
      </c>
      <c r="C1622" s="75" t="s">
        <v>362</v>
      </c>
      <c r="D1622" s="75" t="s">
        <v>1635</v>
      </c>
      <c r="E1622" s="75" t="s">
        <v>2590</v>
      </c>
      <c r="F1622" s="81" t="s">
        <v>3061</v>
      </c>
      <c r="G1622" s="75" t="s">
        <v>268</v>
      </c>
      <c r="H1622" s="75" t="s">
        <v>3062</v>
      </c>
      <c r="I1622" s="96">
        <v>139</v>
      </c>
      <c r="J1622" s="96">
        <v>0</v>
      </c>
      <c r="K1622" s="73">
        <v>139</v>
      </c>
      <c r="L1622" s="110"/>
      <c r="M1622" s="110"/>
      <c r="N1622" s="102">
        <v>149</v>
      </c>
    </row>
    <row r="1623" spans="1:14" ht="11.25" customHeight="1" x14ac:dyDescent="0.25">
      <c r="A1623" s="78">
        <v>2</v>
      </c>
      <c r="B1623" s="75" t="s">
        <v>232</v>
      </c>
      <c r="C1623" s="75" t="s">
        <v>246</v>
      </c>
      <c r="D1623" s="75" t="s">
        <v>3063</v>
      </c>
      <c r="E1623" s="75" t="s">
        <v>3064</v>
      </c>
      <c r="F1623" s="81" t="s">
        <v>3065</v>
      </c>
      <c r="G1623" s="75" t="s">
        <v>275</v>
      </c>
      <c r="H1623" s="75" t="s">
        <v>1081</v>
      </c>
      <c r="I1623" s="96">
        <v>738</v>
      </c>
      <c r="J1623" s="96">
        <v>0</v>
      </c>
      <c r="K1623" s="73">
        <v>738</v>
      </c>
      <c r="L1623" s="110"/>
      <c r="M1623" s="110"/>
      <c r="N1623" s="102">
        <v>1099</v>
      </c>
    </row>
    <row r="1624" spans="1:14" ht="11.25" x14ac:dyDescent="0.25">
      <c r="A1624" s="78">
        <v>2</v>
      </c>
      <c r="B1624" s="75" t="s">
        <v>232</v>
      </c>
      <c r="C1624" s="75" t="s">
        <v>246</v>
      </c>
      <c r="D1624" s="75" t="s">
        <v>3066</v>
      </c>
      <c r="E1624" s="75" t="s">
        <v>3067</v>
      </c>
      <c r="F1624" s="81" t="s">
        <v>3068</v>
      </c>
      <c r="G1624" s="75" t="s">
        <v>275</v>
      </c>
      <c r="H1624" s="75" t="s">
        <v>1081</v>
      </c>
      <c r="I1624" s="96">
        <v>805</v>
      </c>
      <c r="J1624" s="96">
        <v>0</v>
      </c>
      <c r="K1624" s="73">
        <v>805</v>
      </c>
      <c r="L1624" s="110"/>
      <c r="M1624" s="110"/>
      <c r="N1624" s="102">
        <v>1199</v>
      </c>
    </row>
    <row r="1625" spans="1:14" ht="11.25" x14ac:dyDescent="0.25">
      <c r="A1625" s="78">
        <v>2</v>
      </c>
      <c r="B1625" s="75" t="s">
        <v>232</v>
      </c>
      <c r="C1625" s="75" t="s">
        <v>246</v>
      </c>
      <c r="D1625" s="75" t="s">
        <v>3069</v>
      </c>
      <c r="E1625" s="75" t="s">
        <v>3070</v>
      </c>
      <c r="F1625" s="81" t="s">
        <v>3071</v>
      </c>
      <c r="G1625" s="75" t="s">
        <v>275</v>
      </c>
      <c r="H1625" s="75" t="s">
        <v>1081</v>
      </c>
      <c r="I1625" s="96">
        <v>872</v>
      </c>
      <c r="J1625" s="96">
        <v>0</v>
      </c>
      <c r="K1625" s="73">
        <v>872</v>
      </c>
      <c r="L1625" s="110"/>
      <c r="M1625" s="110"/>
      <c r="N1625" s="102">
        <v>1299</v>
      </c>
    </row>
    <row r="1626" spans="1:14" ht="11.25" x14ac:dyDescent="0.25">
      <c r="A1626" s="78">
        <v>2</v>
      </c>
      <c r="B1626" s="75" t="s">
        <v>232</v>
      </c>
      <c r="C1626" s="75" t="s">
        <v>246</v>
      </c>
      <c r="D1626" s="75" t="s">
        <v>322</v>
      </c>
      <c r="E1626" s="75" t="s">
        <v>2090</v>
      </c>
      <c r="F1626" s="81" t="s">
        <v>3072</v>
      </c>
      <c r="G1626" s="75" t="s">
        <v>53</v>
      </c>
      <c r="H1626" s="75" t="s">
        <v>3073</v>
      </c>
      <c r="I1626" s="96">
        <v>12</v>
      </c>
      <c r="J1626" s="96">
        <v>0</v>
      </c>
      <c r="K1626" s="73">
        <v>12</v>
      </c>
      <c r="L1626" s="110"/>
      <c r="M1626" s="110"/>
      <c r="N1626" s="102">
        <v>15</v>
      </c>
    </row>
    <row r="1627" spans="1:14" ht="11.25" customHeight="1" x14ac:dyDescent="0.25">
      <c r="A1627" s="78">
        <v>2</v>
      </c>
      <c r="B1627" s="75" t="s">
        <v>232</v>
      </c>
      <c r="C1627" s="75" t="s">
        <v>246</v>
      </c>
      <c r="D1627" s="75" t="s">
        <v>322</v>
      </c>
      <c r="E1627" s="75" t="s">
        <v>1882</v>
      </c>
      <c r="F1627" s="81" t="s">
        <v>3074</v>
      </c>
      <c r="G1627" s="75" t="s">
        <v>2089</v>
      </c>
      <c r="H1627" s="75" t="s">
        <v>3075</v>
      </c>
      <c r="I1627" s="96">
        <v>54</v>
      </c>
      <c r="J1627" s="96">
        <v>0</v>
      </c>
      <c r="K1627" s="73">
        <v>54</v>
      </c>
      <c r="L1627" s="110"/>
      <c r="M1627" s="110"/>
      <c r="N1627" s="102">
        <v>59</v>
      </c>
    </row>
    <row r="1628" spans="1:14" ht="11.25" x14ac:dyDescent="0.25">
      <c r="A1628" s="78">
        <v>2</v>
      </c>
      <c r="B1628" s="75" t="s">
        <v>232</v>
      </c>
      <c r="C1628" s="75" t="s">
        <v>246</v>
      </c>
      <c r="D1628" s="75" t="s">
        <v>322</v>
      </c>
      <c r="E1628" s="75" t="s">
        <v>2090</v>
      </c>
      <c r="F1628" s="81" t="s">
        <v>3076</v>
      </c>
      <c r="G1628" s="75" t="s">
        <v>315</v>
      </c>
      <c r="H1628" s="75"/>
      <c r="I1628" s="96">
        <v>24</v>
      </c>
      <c r="J1628" s="96">
        <v>0</v>
      </c>
      <c r="K1628" s="73">
        <v>24</v>
      </c>
      <c r="L1628" s="110"/>
      <c r="M1628" s="110"/>
      <c r="N1628" s="102">
        <v>25</v>
      </c>
    </row>
    <row r="1629" spans="1:14" ht="11.25" x14ac:dyDescent="0.25">
      <c r="A1629" s="79">
        <v>3</v>
      </c>
      <c r="B1629" s="75" t="s">
        <v>232</v>
      </c>
      <c r="C1629" s="75" t="s">
        <v>264</v>
      </c>
      <c r="D1629" s="75" t="s">
        <v>1665</v>
      </c>
      <c r="E1629" s="75" t="s">
        <v>2590</v>
      </c>
      <c r="F1629" s="81" t="s">
        <v>3077</v>
      </c>
      <c r="G1629" s="75" t="s">
        <v>224</v>
      </c>
      <c r="H1629" s="75" t="s">
        <v>3078</v>
      </c>
      <c r="I1629" s="96">
        <v>16</v>
      </c>
      <c r="J1629" s="96">
        <v>0</v>
      </c>
      <c r="K1629" s="73">
        <v>16</v>
      </c>
      <c r="L1629" s="110"/>
      <c r="M1629" s="110"/>
      <c r="N1629" s="102">
        <v>29</v>
      </c>
    </row>
    <row r="1630" spans="1:14" ht="11.25" customHeight="1" x14ac:dyDescent="0.25">
      <c r="A1630" s="78">
        <v>2</v>
      </c>
      <c r="B1630" s="75" t="s">
        <v>232</v>
      </c>
      <c r="C1630" s="75" t="s">
        <v>246</v>
      </c>
      <c r="D1630" s="75" t="s">
        <v>322</v>
      </c>
      <c r="E1630" s="75" t="s">
        <v>2087</v>
      </c>
      <c r="F1630" s="81" t="s">
        <v>3079</v>
      </c>
      <c r="G1630" s="75" t="s">
        <v>53</v>
      </c>
      <c r="H1630" s="75" t="s">
        <v>3080</v>
      </c>
      <c r="I1630" s="96">
        <v>16</v>
      </c>
      <c r="J1630" s="96">
        <v>0</v>
      </c>
      <c r="K1630" s="73">
        <v>16</v>
      </c>
      <c r="L1630" s="110"/>
      <c r="M1630" s="110"/>
      <c r="N1630" s="102">
        <v>19</v>
      </c>
    </row>
    <row r="1631" spans="1:14" ht="11.25" customHeight="1" x14ac:dyDescent="0.25">
      <c r="A1631" s="78">
        <v>2</v>
      </c>
      <c r="B1631" s="75" t="s">
        <v>232</v>
      </c>
      <c r="C1631" s="75" t="s">
        <v>246</v>
      </c>
      <c r="D1631" s="75" t="s">
        <v>322</v>
      </c>
      <c r="E1631" s="75" t="s">
        <v>2087</v>
      </c>
      <c r="F1631" s="81" t="s">
        <v>3081</v>
      </c>
      <c r="G1631" s="75" t="s">
        <v>53</v>
      </c>
      <c r="H1631" s="75" t="s">
        <v>3082</v>
      </c>
      <c r="I1631" s="96">
        <v>16</v>
      </c>
      <c r="J1631" s="96">
        <v>0</v>
      </c>
      <c r="K1631" s="73">
        <v>16</v>
      </c>
      <c r="L1631" s="110"/>
      <c r="M1631" s="110"/>
      <c r="N1631" s="102">
        <v>19</v>
      </c>
    </row>
    <row r="1632" spans="1:14" ht="11.25" x14ac:dyDescent="0.25">
      <c r="A1632" s="78">
        <v>2</v>
      </c>
      <c r="B1632" s="75" t="s">
        <v>232</v>
      </c>
      <c r="C1632" s="75" t="s">
        <v>246</v>
      </c>
      <c r="D1632" s="75" t="s">
        <v>322</v>
      </c>
      <c r="E1632" s="75" t="s">
        <v>2087</v>
      </c>
      <c r="F1632" s="81" t="s">
        <v>3083</v>
      </c>
      <c r="G1632" s="75" t="s">
        <v>224</v>
      </c>
      <c r="H1632" s="75" t="s">
        <v>3084</v>
      </c>
      <c r="I1632" s="96">
        <v>16</v>
      </c>
      <c r="J1632" s="96">
        <v>0</v>
      </c>
      <c r="K1632" s="73">
        <v>16</v>
      </c>
      <c r="L1632" s="110"/>
      <c r="M1632" s="110"/>
      <c r="N1632" s="102">
        <v>19</v>
      </c>
    </row>
    <row r="1633" spans="1:14" ht="11.25" x14ac:dyDescent="0.25">
      <c r="A1633" s="78">
        <v>2</v>
      </c>
      <c r="B1633" s="75" t="s">
        <v>232</v>
      </c>
      <c r="C1633" s="75" t="s">
        <v>246</v>
      </c>
      <c r="D1633" s="75" t="s">
        <v>322</v>
      </c>
      <c r="E1633" s="75" t="s">
        <v>2087</v>
      </c>
      <c r="F1633" s="81" t="s">
        <v>3085</v>
      </c>
      <c r="G1633" s="75" t="s">
        <v>53</v>
      </c>
      <c r="H1633" s="75" t="s">
        <v>3086</v>
      </c>
      <c r="I1633" s="96">
        <v>16</v>
      </c>
      <c r="J1633" s="96">
        <v>0</v>
      </c>
      <c r="K1633" s="73">
        <v>16</v>
      </c>
      <c r="L1633" s="110"/>
      <c r="M1633" s="110"/>
      <c r="N1633" s="102">
        <v>19</v>
      </c>
    </row>
    <row r="1634" spans="1:14" ht="11.25" x14ac:dyDescent="0.25">
      <c r="A1634" s="78">
        <v>2</v>
      </c>
      <c r="B1634" s="75" t="s">
        <v>232</v>
      </c>
      <c r="C1634" s="75" t="s">
        <v>246</v>
      </c>
      <c r="D1634" s="75" t="s">
        <v>322</v>
      </c>
      <c r="E1634" s="75" t="s">
        <v>2087</v>
      </c>
      <c r="F1634" s="81" t="s">
        <v>3087</v>
      </c>
      <c r="G1634" s="75" t="s">
        <v>224</v>
      </c>
      <c r="H1634" s="75" t="s">
        <v>3088</v>
      </c>
      <c r="I1634" s="96">
        <v>16</v>
      </c>
      <c r="J1634" s="96">
        <v>0</v>
      </c>
      <c r="K1634" s="73">
        <v>16</v>
      </c>
      <c r="L1634" s="110"/>
      <c r="M1634" s="110"/>
      <c r="N1634" s="102">
        <v>19</v>
      </c>
    </row>
    <row r="1635" spans="1:14" ht="11.25" customHeight="1" x14ac:dyDescent="0.25">
      <c r="A1635" s="79">
        <v>3</v>
      </c>
      <c r="B1635" s="75" t="s">
        <v>232</v>
      </c>
      <c r="C1635" s="75" t="s">
        <v>264</v>
      </c>
      <c r="D1635" s="75" t="s">
        <v>1665</v>
      </c>
      <c r="E1635" s="75" t="s">
        <v>2590</v>
      </c>
      <c r="F1635" s="81" t="s">
        <v>3089</v>
      </c>
      <c r="G1635" s="75" t="s">
        <v>53</v>
      </c>
      <c r="H1635" s="75" t="s">
        <v>3090</v>
      </c>
      <c r="I1635" s="96">
        <v>16</v>
      </c>
      <c r="J1635" s="96">
        <v>0</v>
      </c>
      <c r="K1635" s="73">
        <v>16</v>
      </c>
      <c r="L1635" s="110"/>
      <c r="M1635" s="110"/>
      <c r="N1635" s="102">
        <v>29</v>
      </c>
    </row>
    <row r="1636" spans="1:14" ht="11.25" x14ac:dyDescent="0.25">
      <c r="A1636" s="79">
        <v>3</v>
      </c>
      <c r="B1636" s="75" t="s">
        <v>232</v>
      </c>
      <c r="C1636" s="75" t="s">
        <v>264</v>
      </c>
      <c r="D1636" s="75" t="s">
        <v>1665</v>
      </c>
      <c r="E1636" s="75" t="s">
        <v>2590</v>
      </c>
      <c r="F1636" s="81" t="s">
        <v>3091</v>
      </c>
      <c r="G1636" s="75" t="s">
        <v>224</v>
      </c>
      <c r="H1636" s="75" t="s">
        <v>3092</v>
      </c>
      <c r="I1636" s="96">
        <v>16</v>
      </c>
      <c r="J1636" s="96">
        <v>0</v>
      </c>
      <c r="K1636" s="73">
        <v>16</v>
      </c>
      <c r="L1636" s="110"/>
      <c r="M1636" s="110"/>
      <c r="N1636" s="102">
        <v>29</v>
      </c>
    </row>
    <row r="1637" spans="1:14" ht="11.25" x14ac:dyDescent="0.25">
      <c r="A1637" s="74">
        <v>1</v>
      </c>
      <c r="B1637" s="75" t="s">
        <v>232</v>
      </c>
      <c r="C1637" s="75" t="s">
        <v>253</v>
      </c>
      <c r="D1637" s="75" t="s">
        <v>337</v>
      </c>
      <c r="E1637" s="75" t="s">
        <v>2640</v>
      </c>
      <c r="F1637" s="81" t="s">
        <v>3093</v>
      </c>
      <c r="G1637" s="75" t="s">
        <v>235</v>
      </c>
      <c r="H1637" s="75" t="s">
        <v>3123</v>
      </c>
      <c r="I1637" s="96">
        <v>197</v>
      </c>
      <c r="J1637" s="96">
        <v>0</v>
      </c>
      <c r="K1637" s="73">
        <v>197</v>
      </c>
      <c r="L1637" s="110"/>
      <c r="M1637" s="110"/>
      <c r="N1637" s="102">
        <v>55</v>
      </c>
    </row>
    <row r="1638" spans="1:14" ht="11.25" x14ac:dyDescent="0.25">
      <c r="A1638" s="74">
        <v>1</v>
      </c>
      <c r="B1638" s="75" t="s">
        <v>346</v>
      </c>
      <c r="C1638" s="75" t="s">
        <v>253</v>
      </c>
      <c r="D1638" s="75" t="s">
        <v>337</v>
      </c>
      <c r="E1638" s="75" t="s">
        <v>3094</v>
      </c>
      <c r="F1638" s="81" t="s">
        <v>3095</v>
      </c>
      <c r="G1638" s="75" t="s">
        <v>315</v>
      </c>
      <c r="H1638" s="75" t="s">
        <v>316</v>
      </c>
      <c r="I1638" s="96">
        <v>169</v>
      </c>
      <c r="J1638" s="96">
        <v>0</v>
      </c>
      <c r="K1638" s="73">
        <v>169</v>
      </c>
      <c r="L1638" s="110"/>
      <c r="M1638" s="110"/>
      <c r="N1638" s="102">
        <v>193</v>
      </c>
    </row>
    <row r="1639" spans="1:14" ht="11.25" x14ac:dyDescent="0.25">
      <c r="A1639" s="74">
        <v>1</v>
      </c>
      <c r="B1639" s="75" t="s">
        <v>346</v>
      </c>
      <c r="C1639" s="75" t="s">
        <v>253</v>
      </c>
      <c r="D1639" s="75" t="s">
        <v>337</v>
      </c>
      <c r="E1639" s="75" t="s">
        <v>3094</v>
      </c>
      <c r="F1639" s="81" t="s">
        <v>3096</v>
      </c>
      <c r="G1639" s="75" t="s">
        <v>268</v>
      </c>
      <c r="H1639" s="75" t="s">
        <v>316</v>
      </c>
      <c r="I1639" s="96">
        <v>432</v>
      </c>
      <c r="J1639" s="96">
        <v>0</v>
      </c>
      <c r="K1639" s="73">
        <v>432</v>
      </c>
      <c r="L1639" s="110"/>
      <c r="M1639" s="110"/>
      <c r="N1639" s="102">
        <v>495</v>
      </c>
    </row>
    <row r="1640" spans="1:14" ht="11.25" x14ac:dyDescent="0.25">
      <c r="A1640" s="74">
        <v>1</v>
      </c>
      <c r="B1640" s="75" t="s">
        <v>346</v>
      </c>
      <c r="C1640" s="75" t="s">
        <v>253</v>
      </c>
      <c r="D1640" s="75" t="s">
        <v>337</v>
      </c>
      <c r="E1640" s="75" t="s">
        <v>3094</v>
      </c>
      <c r="F1640" s="81" t="s">
        <v>3097</v>
      </c>
      <c r="G1640" s="75" t="s">
        <v>268</v>
      </c>
      <c r="H1640" s="75" t="s">
        <v>316</v>
      </c>
      <c r="I1640" s="96">
        <v>163</v>
      </c>
      <c r="J1640" s="96">
        <v>0</v>
      </c>
      <c r="K1640" s="73">
        <v>163</v>
      </c>
      <c r="L1640" s="110"/>
      <c r="M1640" s="110"/>
      <c r="N1640" s="102">
        <v>187</v>
      </c>
    </row>
    <row r="1641" spans="1:14" ht="11.25" x14ac:dyDescent="0.25">
      <c r="A1641" s="74">
        <v>1</v>
      </c>
      <c r="B1641" s="75" t="s">
        <v>346</v>
      </c>
      <c r="C1641" s="75" t="s">
        <v>253</v>
      </c>
      <c r="D1641" s="75" t="s">
        <v>337</v>
      </c>
      <c r="E1641" s="75" t="s">
        <v>3094</v>
      </c>
      <c r="F1641" s="81" t="s">
        <v>3098</v>
      </c>
      <c r="G1641" s="75" t="s">
        <v>268</v>
      </c>
      <c r="H1641" s="75" t="s">
        <v>316</v>
      </c>
      <c r="I1641" s="96">
        <v>192</v>
      </c>
      <c r="J1641" s="96">
        <v>0</v>
      </c>
      <c r="K1641" s="73">
        <v>192</v>
      </c>
      <c r="L1641" s="110"/>
      <c r="M1641" s="110"/>
      <c r="N1641" s="102">
        <v>220</v>
      </c>
    </row>
  </sheetData>
  <autoFilter ref="A8:WSZ8" xr:uid="{00000000-0001-0000-0700-000000000000}">
    <sortState xmlns:xlrd2="http://schemas.microsoft.com/office/spreadsheetml/2017/richdata2" ref="A9:WSZ1641">
      <sortCondition ref="F8"/>
    </sortState>
  </autoFilter>
  <mergeCells count="7">
    <mergeCell ref="A7:N7"/>
    <mergeCell ref="D1:N1"/>
    <mergeCell ref="D2:N2"/>
    <mergeCell ref="I5:N5"/>
    <mergeCell ref="I6:N6"/>
    <mergeCell ref="I3:N3"/>
    <mergeCell ref="I4:N4"/>
  </mergeCells>
  <phoneticPr fontId="27" type="noConversion"/>
  <pageMargins left="0.55000000000000004" right="0.55000000000000004" top="0.55000000000000004" bottom="0.55000000000000004" header="0.3" footer="0.3"/>
  <pageSetup scale="63" fitToHeight="0" orientation="portrait" r:id="rId1"/>
  <headerFooter>
    <oddFooter>&amp;L&amp;10Pricing subject to change without notice.&amp;R&amp;10&amp;P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DBA3-F11F-46B7-8E23-079111253E58}">
  <sheetPr>
    <tabColor theme="4" tint="0.79998168889431442"/>
  </sheetPr>
  <dimension ref="A1:I68"/>
  <sheetViews>
    <sheetView view="pageBreakPreview" zoomScale="110" zoomScaleNormal="100" zoomScaleSheetLayoutView="110" workbookViewId="0">
      <selection activeCell="C7" sqref="C7:I7"/>
    </sheetView>
  </sheetViews>
  <sheetFormatPr defaultRowHeight="14.25" x14ac:dyDescent="0.2"/>
  <cols>
    <col min="1" max="1" width="5.7109375" style="62" customWidth="1"/>
    <col min="2" max="2" width="16.42578125" style="62" customWidth="1"/>
    <col min="3" max="3" width="58.85546875" style="62" customWidth="1"/>
    <col min="4" max="7" width="9.140625" style="62"/>
    <col min="8" max="8" width="12.7109375" style="62" customWidth="1"/>
    <col min="9" max="9" width="5.7109375" style="62" customWidth="1"/>
    <col min="10" max="16384" width="9.140625" style="62"/>
  </cols>
  <sheetData>
    <row r="1" spans="1:9" ht="60" customHeight="1" thickBot="1" x14ac:dyDescent="0.25">
      <c r="A1" s="67"/>
      <c r="B1" s="170" t="s">
        <v>181</v>
      </c>
      <c r="C1" s="170"/>
      <c r="D1" s="170"/>
      <c r="E1" s="170"/>
      <c r="F1" s="170"/>
      <c r="G1" s="170"/>
      <c r="H1" s="170"/>
      <c r="I1" s="170"/>
    </row>
    <row r="2" spans="1:9" ht="21.75" customHeight="1" thickTop="1" x14ac:dyDescent="0.2">
      <c r="B2" s="176"/>
      <c r="C2" s="176"/>
      <c r="D2" s="176"/>
      <c r="E2" s="176"/>
      <c r="F2" s="176"/>
      <c r="G2" s="176"/>
      <c r="H2" s="176"/>
    </row>
    <row r="3" spans="1:9" ht="56.25" customHeight="1" x14ac:dyDescent="0.2">
      <c r="A3" s="163" t="s">
        <v>198</v>
      </c>
      <c r="B3" s="163"/>
      <c r="C3" s="175" t="s">
        <v>202</v>
      </c>
      <c r="D3" s="175"/>
      <c r="E3" s="175"/>
      <c r="F3" s="175"/>
      <c r="G3" s="175"/>
      <c r="H3" s="175"/>
    </row>
    <row r="4" spans="1:9" ht="21.75" customHeight="1" x14ac:dyDescent="0.2">
      <c r="B4" s="177" t="s">
        <v>201</v>
      </c>
      <c r="C4" s="177"/>
      <c r="D4" s="177"/>
      <c r="E4" s="177"/>
      <c r="F4" s="177"/>
      <c r="G4" s="177"/>
      <c r="H4" s="177"/>
      <c r="I4" s="177"/>
    </row>
    <row r="5" spans="1:9" ht="21.75" customHeight="1" x14ac:dyDescent="0.2"/>
    <row r="6" spans="1:9" ht="50.25" customHeight="1" x14ac:dyDescent="0.2">
      <c r="A6" s="162" t="s">
        <v>215</v>
      </c>
      <c r="B6" s="162"/>
      <c r="C6" s="161" t="s">
        <v>199</v>
      </c>
      <c r="D6" s="161"/>
      <c r="E6" s="161"/>
      <c r="F6" s="161"/>
      <c r="G6" s="161"/>
      <c r="H6" s="161"/>
      <c r="I6" s="161"/>
    </row>
    <row r="7" spans="1:9" ht="81" customHeight="1" x14ac:dyDescent="0.2">
      <c r="B7" s="61"/>
      <c r="C7" s="161" t="s">
        <v>211</v>
      </c>
      <c r="D7" s="161"/>
      <c r="E7" s="161"/>
      <c r="F7" s="161"/>
      <c r="G7" s="161"/>
      <c r="H7" s="161"/>
      <c r="I7" s="161"/>
    </row>
    <row r="8" spans="1:9" ht="50.25" customHeight="1" x14ac:dyDescent="0.2">
      <c r="B8" s="61"/>
      <c r="C8" s="161" t="s">
        <v>200</v>
      </c>
      <c r="D8" s="161"/>
      <c r="E8" s="161"/>
      <c r="F8" s="161"/>
      <c r="G8" s="161"/>
      <c r="H8" s="161"/>
      <c r="I8" s="161"/>
    </row>
    <row r="9" spans="1:9" ht="21.75" customHeight="1" x14ac:dyDescent="0.2"/>
    <row r="10" spans="1:9" ht="50.25" customHeight="1" x14ac:dyDescent="0.2">
      <c r="A10" s="162" t="s">
        <v>214</v>
      </c>
      <c r="B10" s="162"/>
      <c r="C10" s="161" t="s">
        <v>203</v>
      </c>
      <c r="D10" s="161"/>
      <c r="E10" s="161"/>
      <c r="F10" s="161"/>
      <c r="G10" s="161"/>
      <c r="H10" s="161"/>
      <c r="I10" s="161"/>
    </row>
    <row r="11" spans="1:9" ht="50.25" customHeight="1" x14ac:dyDescent="0.2">
      <c r="B11" s="63"/>
      <c r="C11" s="161" t="s">
        <v>204</v>
      </c>
      <c r="D11" s="161"/>
      <c r="E11" s="161"/>
      <c r="F11" s="161"/>
      <c r="G11" s="161"/>
      <c r="H11" s="161"/>
      <c r="I11" s="161"/>
    </row>
    <row r="12" spans="1:9" ht="21.75" customHeight="1" x14ac:dyDescent="0.2"/>
    <row r="13" spans="1:9" ht="50.25" customHeight="1" x14ac:dyDescent="0.2">
      <c r="A13" s="162" t="s">
        <v>213</v>
      </c>
      <c r="B13" s="162"/>
      <c r="C13" s="161" t="s">
        <v>205</v>
      </c>
      <c r="D13" s="161"/>
      <c r="E13" s="161"/>
      <c r="F13" s="161"/>
      <c r="G13" s="161"/>
      <c r="H13" s="161"/>
      <c r="I13" s="161"/>
    </row>
    <row r="14" spans="1:9" ht="21.75" customHeight="1" x14ac:dyDescent="0.2"/>
    <row r="15" spans="1:9" ht="50.25" customHeight="1" x14ac:dyDescent="0.2">
      <c r="A15" s="162" t="s">
        <v>212</v>
      </c>
      <c r="B15" s="162"/>
      <c r="C15" s="161" t="s">
        <v>210</v>
      </c>
      <c r="D15" s="161"/>
      <c r="E15" s="161"/>
      <c r="F15" s="161"/>
      <c r="G15" s="161"/>
      <c r="H15" s="161"/>
      <c r="I15" s="161"/>
    </row>
    <row r="16" spans="1:9" ht="50.25" customHeight="1" x14ac:dyDescent="0.2">
      <c r="B16" s="63"/>
      <c r="C16" s="161" t="s">
        <v>206</v>
      </c>
      <c r="D16" s="161"/>
      <c r="E16" s="161"/>
      <c r="F16" s="161"/>
      <c r="G16" s="161"/>
      <c r="H16" s="161"/>
      <c r="I16" s="161"/>
    </row>
    <row r="17" spans="1:9" ht="50.25" customHeight="1" x14ac:dyDescent="0.2">
      <c r="B17" s="63"/>
      <c r="C17" s="161" t="s">
        <v>207</v>
      </c>
      <c r="D17" s="161"/>
      <c r="E17" s="161"/>
      <c r="F17" s="161"/>
      <c r="G17" s="161"/>
      <c r="H17" s="161"/>
      <c r="I17" s="161"/>
    </row>
    <row r="18" spans="1:9" ht="21.75" customHeight="1" x14ac:dyDescent="0.2"/>
    <row r="19" spans="1:9" ht="20.100000000000001" customHeight="1" x14ac:dyDescent="0.25">
      <c r="A19" s="160" t="s">
        <v>208</v>
      </c>
      <c r="B19" s="160"/>
      <c r="C19" s="66" t="s">
        <v>182</v>
      </c>
      <c r="D19" s="168" t="s">
        <v>184</v>
      </c>
      <c r="E19" s="168"/>
      <c r="F19" s="168"/>
      <c r="G19" s="168"/>
      <c r="H19" s="168"/>
      <c r="I19" s="168"/>
    </row>
    <row r="20" spans="1:9" ht="20.100000000000001" customHeight="1" x14ac:dyDescent="0.2">
      <c r="A20" s="68"/>
      <c r="B20" s="66"/>
      <c r="C20" s="66" t="s">
        <v>183</v>
      </c>
      <c r="D20" s="169" t="s">
        <v>186</v>
      </c>
      <c r="E20" s="169"/>
      <c r="F20" s="169"/>
      <c r="G20" s="169"/>
      <c r="H20" s="169"/>
      <c r="I20" s="169"/>
    </row>
    <row r="21" spans="1:9" ht="20.100000000000001" customHeight="1" x14ac:dyDescent="0.2">
      <c r="A21" s="68"/>
      <c r="B21" s="66"/>
      <c r="C21" s="66" t="s">
        <v>185</v>
      </c>
    </row>
    <row r="22" spans="1:9" ht="20.100000000000001" customHeight="1" x14ac:dyDescent="0.2">
      <c r="A22" s="68"/>
      <c r="B22" s="66"/>
      <c r="C22" s="66" t="s">
        <v>187</v>
      </c>
    </row>
    <row r="23" spans="1:9" ht="21.75" customHeight="1" x14ac:dyDescent="0.2">
      <c r="A23" s="68"/>
      <c r="B23" s="68"/>
      <c r="C23" s="68"/>
    </row>
    <row r="24" spans="1:9" ht="18" x14ac:dyDescent="0.25">
      <c r="A24" s="160" t="s">
        <v>209</v>
      </c>
      <c r="B24" s="160"/>
      <c r="C24" s="69"/>
      <c r="D24" s="64"/>
      <c r="E24" s="171" t="s">
        <v>188</v>
      </c>
      <c r="F24" s="171"/>
      <c r="G24" s="171"/>
      <c r="H24" s="171"/>
    </row>
    <row r="25" spans="1:9" ht="20.100000000000001" customHeight="1" x14ac:dyDescent="0.2">
      <c r="A25" s="68"/>
      <c r="B25" s="65" t="s">
        <v>189</v>
      </c>
      <c r="C25" s="70"/>
      <c r="E25" s="172" t="s">
        <v>216</v>
      </c>
      <c r="F25" s="172"/>
      <c r="G25" s="172"/>
      <c r="H25" s="172"/>
    </row>
    <row r="26" spans="1:9" ht="20.100000000000001" customHeight="1" x14ac:dyDescent="0.2">
      <c r="A26" s="68"/>
      <c r="B26" s="65" t="s">
        <v>190</v>
      </c>
      <c r="C26" s="68"/>
      <c r="E26" s="173" t="s">
        <v>217</v>
      </c>
      <c r="F26" s="173"/>
      <c r="G26" s="173"/>
      <c r="H26" s="173"/>
    </row>
    <row r="27" spans="1:9" ht="20.100000000000001" customHeight="1" x14ac:dyDescent="0.2">
      <c r="A27" s="68"/>
      <c r="B27" s="65" t="s">
        <v>191</v>
      </c>
      <c r="C27" s="68"/>
      <c r="E27" s="174" t="s">
        <v>218</v>
      </c>
      <c r="F27" s="174"/>
      <c r="G27" s="174"/>
      <c r="H27" s="174"/>
    </row>
    <row r="28" spans="1:9" ht="20.100000000000001" customHeight="1" x14ac:dyDescent="0.2">
      <c r="A28" s="68"/>
      <c r="B28" s="65" t="s">
        <v>192</v>
      </c>
      <c r="C28" s="70"/>
      <c r="E28" s="164" t="s">
        <v>219</v>
      </c>
      <c r="F28" s="164"/>
      <c r="G28" s="164"/>
      <c r="H28" s="164"/>
    </row>
    <row r="29" spans="1:9" ht="20.100000000000001" customHeight="1" x14ac:dyDescent="0.2">
      <c r="A29" s="68"/>
      <c r="B29" s="65" t="s">
        <v>193</v>
      </c>
      <c r="C29" s="70"/>
      <c r="E29" s="165" t="s">
        <v>220</v>
      </c>
      <c r="F29" s="165"/>
      <c r="G29" s="165"/>
      <c r="H29" s="165"/>
    </row>
    <row r="30" spans="1:9" ht="20.100000000000001" customHeight="1" x14ac:dyDescent="0.2">
      <c r="A30" s="68"/>
      <c r="B30" s="65" t="s">
        <v>194</v>
      </c>
      <c r="C30" s="70"/>
      <c r="E30" s="166" t="s">
        <v>221</v>
      </c>
      <c r="F30" s="166"/>
      <c r="G30" s="166"/>
      <c r="H30" s="166"/>
    </row>
    <row r="31" spans="1:9" ht="20.100000000000001" customHeight="1" x14ac:dyDescent="0.2">
      <c r="A31" s="68"/>
      <c r="B31" s="65" t="s">
        <v>195</v>
      </c>
      <c r="C31" s="70"/>
      <c r="E31" s="167" t="s">
        <v>222</v>
      </c>
      <c r="F31" s="167"/>
      <c r="G31" s="167"/>
      <c r="H31" s="167"/>
    </row>
    <row r="32" spans="1:9" ht="20.100000000000001" customHeight="1" x14ac:dyDescent="0.2">
      <c r="A32" s="68"/>
      <c r="B32" s="65" t="s">
        <v>196</v>
      </c>
      <c r="C32" s="70"/>
    </row>
    <row r="33" spans="1:3" ht="20.100000000000001" customHeight="1" x14ac:dyDescent="0.2">
      <c r="A33" s="68"/>
      <c r="B33" s="65" t="s">
        <v>197</v>
      </c>
      <c r="C33" s="68"/>
    </row>
    <row r="68" spans="1:1" ht="261.75" x14ac:dyDescent="0.2">
      <c r="A68" s="71" t="s">
        <v>230</v>
      </c>
    </row>
  </sheetData>
  <mergeCells count="30">
    <mergeCell ref="B1:I1"/>
    <mergeCell ref="E24:H24"/>
    <mergeCell ref="E25:H25"/>
    <mergeCell ref="E26:H26"/>
    <mergeCell ref="E27:H27"/>
    <mergeCell ref="C17:I17"/>
    <mergeCell ref="C16:I16"/>
    <mergeCell ref="C3:H3"/>
    <mergeCell ref="B2:H2"/>
    <mergeCell ref="C15:I15"/>
    <mergeCell ref="C13:I13"/>
    <mergeCell ref="C11:I11"/>
    <mergeCell ref="C8:I8"/>
    <mergeCell ref="C7:I7"/>
    <mergeCell ref="C6:I6"/>
    <mergeCell ref="B4:I4"/>
    <mergeCell ref="E28:H28"/>
    <mergeCell ref="E29:H29"/>
    <mergeCell ref="E30:H30"/>
    <mergeCell ref="E31:H31"/>
    <mergeCell ref="D19:I19"/>
    <mergeCell ref="D20:I20"/>
    <mergeCell ref="A24:B24"/>
    <mergeCell ref="C10:I10"/>
    <mergeCell ref="A10:B10"/>
    <mergeCell ref="A3:B3"/>
    <mergeCell ref="A6:B6"/>
    <mergeCell ref="A13:B13"/>
    <mergeCell ref="A15:B15"/>
    <mergeCell ref="A19:B19"/>
  </mergeCells>
  <pageMargins left="0.5" right="0.5" top="0.5" bottom="0.5" header="0.3" footer="0.3"/>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DSC STOCKING</vt:lpstr>
      <vt:lpstr>MASTER LIST</vt:lpstr>
      <vt:lpstr>Terms Page</vt:lpstr>
      <vt:lpstr>'DSC STOCKING'!Print_Area</vt:lpstr>
      <vt:lpstr>'Terms Page'!Print_Area</vt:lpstr>
      <vt:lpstr>'DSC STOCKING'!Print_Titles</vt:lpstr>
      <vt:lpstr>'MASTER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Caraballo</dc:creator>
  <cp:lastModifiedBy>Melissa Dobson</cp:lastModifiedBy>
  <cp:lastPrinted>2024-10-25T17:08:13Z</cp:lastPrinted>
  <dcterms:created xsi:type="dcterms:W3CDTF">2020-10-22T19:45:10Z</dcterms:created>
  <dcterms:modified xsi:type="dcterms:W3CDTF">2025-01-02T20:51:13Z</dcterms:modified>
</cp:coreProperties>
</file>