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DC1\Folder Redirection\sbertsch-merbach\Documents\Census 2020\"/>
    </mc:Choice>
  </mc:AlternateContent>
  <xr:revisionPtr revIDLastSave="0" documentId="8_{35B25813-A1A9-45B9-9924-E14A910F6EFF}" xr6:coauthVersionLast="45" xr6:coauthVersionMax="45" xr10:uidLastSave="{00000000-0000-0000-0000-000000000000}"/>
  <bookViews>
    <workbookView xWindow="-120" yWindow="-120" windowWidth="29040" windowHeight="15840" activeTab="1" xr2:uid="{00000000-000D-0000-FFFF-FFFF00000000}"/>
  </bookViews>
  <sheets>
    <sheet name="INTRO" sheetId="3" r:id="rId1"/>
    <sheet name="ACTIVITIES" sheetId="1" r:id="rId2"/>
    <sheet name="Dictionary" sheetId="4" r:id="rId3"/>
    <sheet name="REFDATA" sheetId="2" state="hidden"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Ben</author>
    <author>Frank Wright</author>
  </authors>
  <commentList>
    <comment ref="A1" authorId="0" shapeId="0" xr:uid="{00000000-0006-0000-0100-000001000000}">
      <text>
        <r>
          <rPr>
            <b/>
            <sz val="10"/>
            <color rgb="FF000000"/>
            <rFont val="Tahoma"/>
            <family val="2"/>
          </rPr>
          <t>Ben:</t>
        </r>
        <r>
          <rPr>
            <sz val="10"/>
            <color rgb="FF000000"/>
            <rFont val="Tahoma"/>
            <family val="2"/>
          </rPr>
          <t xml:space="preserve">
</t>
        </r>
        <r>
          <rPr>
            <sz val="10"/>
            <color rgb="FF000000"/>
            <rFont val="Tahoma"/>
            <family val="2"/>
          </rPr>
          <t>If the reporter is the same for all activities in this sheet, you may simply populate the first row or copy/paste the same data for each row.</t>
        </r>
      </text>
    </comment>
    <comment ref="AG1" authorId="0" shapeId="0" xr:uid="{00000000-0006-0000-0100-000002000000}">
      <text>
        <r>
          <rPr>
            <b/>
            <sz val="10"/>
            <color rgb="FF000000"/>
            <rFont val="Tahoma"/>
            <family val="2"/>
          </rPr>
          <t>Ben:</t>
        </r>
        <r>
          <rPr>
            <sz val="10"/>
            <color rgb="FF000000"/>
            <rFont val="Tahoma"/>
            <family val="2"/>
          </rPr>
          <t xml:space="preserve">
</t>
        </r>
        <r>
          <rPr>
            <sz val="10"/>
            <color rgb="FF000000"/>
            <rFont val="Calibri"/>
            <family val="2"/>
          </rPr>
          <t>Which HTC categories were covered by the activity? Please list the approximate number of impressions by category. If the category was not covered, you may leave the field blank.</t>
        </r>
      </text>
    </comment>
    <comment ref="BB1" authorId="0" shapeId="0" xr:uid="{00000000-0006-0000-0100-000003000000}">
      <text>
        <r>
          <rPr>
            <b/>
            <sz val="10"/>
            <color rgb="FF000000"/>
            <rFont val="Tahoma"/>
            <family val="2"/>
          </rPr>
          <t>Ben:</t>
        </r>
        <r>
          <rPr>
            <sz val="10"/>
            <color rgb="FF000000"/>
            <rFont val="Tahoma"/>
            <family val="2"/>
          </rPr>
          <t xml:space="preserve">
</t>
        </r>
        <r>
          <rPr>
            <sz val="10"/>
            <color rgb="FF000000"/>
            <rFont val="Calibri"/>
            <family val="2"/>
          </rPr>
          <t>Which language(s) were covered by the activity? Please list the approximate number of impressions by language. If the language was not covered, you may leave the field blank.</t>
        </r>
      </text>
    </comment>
    <comment ref="CC1" authorId="0" shapeId="0" xr:uid="{00000000-0006-0000-0100-000004000000}">
      <text>
        <r>
          <rPr>
            <b/>
            <sz val="10"/>
            <color rgb="FF000000"/>
            <rFont val="Tahoma"/>
            <family val="2"/>
          </rPr>
          <t>Ben:</t>
        </r>
        <r>
          <rPr>
            <sz val="10"/>
            <color rgb="FF000000"/>
            <rFont val="Tahoma"/>
            <family val="2"/>
          </rPr>
          <t xml:space="preserve">
</t>
        </r>
        <r>
          <rPr>
            <sz val="10"/>
            <color rgb="FF000000"/>
            <rFont val="Calibri"/>
            <family val="2"/>
            <scheme val="minor"/>
          </rPr>
          <t>Completing this section is optional but will greatly assist your parent organization, your Regional Program Manager (RPM) and the State. All feedback is extremely useful and can be used to improve effectiveness of activities across California.</t>
        </r>
      </text>
    </comment>
    <comment ref="CN1" authorId="0" shapeId="0" xr:uid="{00000000-0006-0000-0100-000005000000}">
      <text>
        <r>
          <rPr>
            <b/>
            <sz val="10"/>
            <color rgb="FF000000"/>
            <rFont val="Tahoma"/>
            <family val="2"/>
          </rPr>
          <t>Ben:</t>
        </r>
        <r>
          <rPr>
            <sz val="10"/>
            <color rgb="FF000000"/>
            <rFont val="Tahoma"/>
            <family val="2"/>
          </rPr>
          <t xml:space="preserve">
</t>
        </r>
        <r>
          <rPr>
            <sz val="10"/>
            <color rgb="FF000000"/>
            <rFont val="Calibri"/>
            <family val="2"/>
          </rPr>
          <t>If you have the information available, please provide the funding source for this activity.</t>
        </r>
      </text>
    </comment>
    <comment ref="CT1" authorId="0" shapeId="0" xr:uid="{B0D9801A-43A8-474C-B230-5EBE908089BE}">
      <text>
        <r>
          <rPr>
            <b/>
            <sz val="10"/>
            <color rgb="FF000000"/>
            <rFont val="Tahoma"/>
            <family val="2"/>
          </rPr>
          <t>Ben:</t>
        </r>
        <r>
          <rPr>
            <sz val="10"/>
            <color rgb="FF000000"/>
            <rFont val="Tahoma"/>
            <family val="2"/>
          </rPr>
          <t xml:space="preserve">
</t>
        </r>
        <r>
          <rPr>
            <sz val="10"/>
            <color rgb="FF000000"/>
            <rFont val="Calibri"/>
            <family val="2"/>
          </rPr>
          <t>These fields are required if you are reporting a QAC/QAK.</t>
        </r>
      </text>
    </comment>
    <comment ref="A2" authorId="1" shapeId="0" xr:uid="{76B32651-6AF7-43A7-AA8F-145D592CFA99}">
      <text>
        <r>
          <rPr>
            <b/>
            <sz val="9"/>
            <color indexed="81"/>
            <rFont val="Tahoma"/>
            <family val="2"/>
          </rPr>
          <t>Frank Wright:</t>
        </r>
        <r>
          <rPr>
            <sz val="9"/>
            <color indexed="81"/>
            <rFont val="Tahoma"/>
            <family val="2"/>
          </rPr>
          <t xml:space="preserve">
Provide one Full Name</t>
        </r>
      </text>
    </comment>
    <comment ref="B2" authorId="1" shapeId="0" xr:uid="{07351EA0-BCEB-4576-A20D-2E98A5FB85CF}">
      <text>
        <r>
          <rPr>
            <b/>
            <sz val="9"/>
            <color indexed="81"/>
            <rFont val="Tahoma"/>
            <family val="2"/>
          </rPr>
          <t>Frank Wright:</t>
        </r>
        <r>
          <rPr>
            <sz val="9"/>
            <color indexed="81"/>
            <rFont val="Tahoma"/>
            <family val="2"/>
          </rPr>
          <t xml:space="preserve">
This is the SwORD username that these acitivies will be reported under. A single account for all org. activiities is suggested.</t>
        </r>
      </text>
    </comment>
    <comment ref="C2" authorId="0" shapeId="0" xr:uid="{00000000-0006-0000-0100-000006000000}">
      <text>
        <r>
          <rPr>
            <b/>
            <sz val="10"/>
            <color rgb="FF000000"/>
            <rFont val="Tahoma"/>
            <family val="2"/>
          </rPr>
          <t>Ben:</t>
        </r>
        <r>
          <rPr>
            <sz val="10"/>
            <color rgb="FF000000"/>
            <rFont val="Tahoma"/>
            <family val="2"/>
          </rPr>
          <t xml:space="preserve">
</t>
        </r>
        <r>
          <rPr>
            <sz val="10"/>
            <color rgb="FF000000"/>
            <rFont val="Calibri"/>
            <family val="2"/>
          </rPr>
          <t>The organization (e.g. CBO) responsible for completing the activity.</t>
        </r>
      </text>
    </comment>
    <comment ref="D2" authorId="0" shapeId="0" xr:uid="{00000000-0006-0000-0100-000007000000}">
      <text>
        <r>
          <rPr>
            <b/>
            <sz val="10"/>
            <color rgb="FF000000"/>
            <rFont val="Tahoma"/>
            <family val="2"/>
          </rPr>
          <t>Ben:</t>
        </r>
        <r>
          <rPr>
            <sz val="10"/>
            <color rgb="FF000000"/>
            <rFont val="Tahoma"/>
            <family val="2"/>
          </rPr>
          <t xml:space="preserve">
</t>
        </r>
        <r>
          <rPr>
            <sz val="10"/>
            <color rgb="FF000000"/>
            <rFont val="Calibri"/>
            <family val="2"/>
          </rPr>
          <t>The name of the parent organization, if any, such as a County or ACBO.</t>
        </r>
      </text>
    </comment>
    <comment ref="E2" authorId="0" shapeId="0" xr:uid="{00000000-0006-0000-0100-000008000000}">
      <text>
        <r>
          <rPr>
            <b/>
            <sz val="10"/>
            <color rgb="FF000000"/>
            <rFont val="Tahoma"/>
            <family val="2"/>
          </rPr>
          <t>Ben:</t>
        </r>
        <r>
          <rPr>
            <sz val="10"/>
            <color rgb="FF000000"/>
            <rFont val="Tahoma"/>
            <family val="2"/>
          </rPr>
          <t xml:space="preserve">
</t>
        </r>
        <r>
          <rPr>
            <sz val="10"/>
            <color rgb="FF000000"/>
            <rFont val="Tahoma"/>
            <family val="2"/>
          </rPr>
          <t xml:space="preserve">If not listed, please select "Other" and fill in Column E. 
</t>
        </r>
        <r>
          <rPr>
            <sz val="10"/>
            <color rgb="FF000000"/>
            <rFont val="Tahoma"/>
            <family val="2"/>
          </rPr>
          <t xml:space="preserve">
</t>
        </r>
        <r>
          <rPr>
            <sz val="10"/>
            <color rgb="FF000000"/>
            <rFont val="Tahoma"/>
            <family val="2"/>
          </rPr>
          <t xml:space="preserve">If QAC/QAK, please complete columns CT-CW
</t>
        </r>
        <r>
          <rPr>
            <sz val="10"/>
            <color rgb="FF000000"/>
            <rFont val="Tahoma"/>
            <family val="2"/>
          </rPr>
          <t xml:space="preserve">
</t>
        </r>
        <r>
          <rPr>
            <i/>
            <sz val="10"/>
            <color rgb="FF000000"/>
            <rFont val="Calibri"/>
            <family val="2"/>
          </rPr>
          <t>Note: area/region activities: advertising, alert_sign_up, canvassing, collateral, flyers, nudgealert, phone_banking, pledge_cards, webinar, other</t>
        </r>
      </text>
    </comment>
    <comment ref="F2" authorId="1" shapeId="0" xr:uid="{F7E883B4-6283-4529-A51B-0961EB80C5D7}">
      <text>
        <r>
          <rPr>
            <b/>
            <sz val="9"/>
            <color rgb="FF000000"/>
            <rFont val="Tahoma"/>
            <family val="2"/>
          </rPr>
          <t>Frank Wright:</t>
        </r>
        <r>
          <rPr>
            <sz val="9"/>
            <color rgb="FF000000"/>
            <rFont val="Tahoma"/>
            <family val="2"/>
          </rPr>
          <t xml:space="preserve">
</t>
        </r>
        <r>
          <rPr>
            <sz val="9"/>
            <color rgb="FF000000"/>
            <rFont val="Tahoma"/>
            <family val="2"/>
          </rPr>
          <t>Not required unless activity type is other</t>
        </r>
      </text>
    </comment>
    <comment ref="G2" authorId="0" shapeId="0" xr:uid="{00000000-0006-0000-0100-000009000000}">
      <text>
        <r>
          <rPr>
            <b/>
            <sz val="10"/>
            <color rgb="FF000000"/>
            <rFont val="Tahoma"/>
            <family val="2"/>
          </rPr>
          <t>Ben:</t>
        </r>
        <r>
          <rPr>
            <sz val="10"/>
            <color rgb="FF000000"/>
            <rFont val="Tahoma"/>
            <family val="2"/>
          </rPr>
          <t xml:space="preserve">
</t>
        </r>
        <r>
          <rPr>
            <sz val="10"/>
            <color rgb="FF000000"/>
            <rFont val="Calibri"/>
            <family val="2"/>
          </rPr>
          <t xml:space="preserve">If the activity spanned more than a single day, please use this field as the start date.
</t>
        </r>
      </text>
    </comment>
    <comment ref="H2" authorId="0" shapeId="0" xr:uid="{00000000-0006-0000-0100-00000A000000}">
      <text>
        <r>
          <rPr>
            <b/>
            <sz val="10"/>
            <color rgb="FF000000"/>
            <rFont val="Tahoma"/>
            <family val="2"/>
          </rPr>
          <t>Ben:</t>
        </r>
        <r>
          <rPr>
            <sz val="10"/>
            <color rgb="FF000000"/>
            <rFont val="Tahoma"/>
            <family val="2"/>
          </rPr>
          <t xml:space="preserve">
</t>
        </r>
        <r>
          <rPr>
            <sz val="10"/>
            <color rgb="FF000000"/>
            <rFont val="Calibri"/>
            <family val="2"/>
          </rPr>
          <t xml:space="preserve">If the activity spanned more than a single day, please add the end date here.
</t>
        </r>
        <r>
          <rPr>
            <sz val="10"/>
            <color rgb="FF000000"/>
            <rFont val="Calibri"/>
            <family val="2"/>
          </rPr>
          <t xml:space="preserve">
</t>
        </r>
      </text>
    </comment>
    <comment ref="I2" authorId="0" shapeId="0" xr:uid="{00000000-0006-0000-0100-00000B000000}">
      <text>
        <r>
          <rPr>
            <b/>
            <sz val="10"/>
            <color rgb="FF000000"/>
            <rFont val="Tahoma"/>
            <family val="2"/>
          </rPr>
          <t>Ben:</t>
        </r>
        <r>
          <rPr>
            <sz val="10"/>
            <color rgb="FF000000"/>
            <rFont val="Tahoma"/>
            <family val="2"/>
          </rPr>
          <t xml:space="preserve">
</t>
        </r>
        <r>
          <rPr>
            <sz val="10"/>
            <color rgb="FF000000"/>
            <rFont val="Calibri"/>
            <family val="2"/>
          </rPr>
          <t>When does the advertising end or expire? If you do not know, please enter your best guess.</t>
        </r>
      </text>
    </comment>
    <comment ref="L2" authorId="0" shapeId="0" xr:uid="{00000000-0006-0000-0100-00000C000000}">
      <text>
        <r>
          <rPr>
            <b/>
            <sz val="10"/>
            <color rgb="FF000000"/>
            <rFont val="Tahoma"/>
            <family val="2"/>
          </rPr>
          <t>Ben:</t>
        </r>
        <r>
          <rPr>
            <sz val="10"/>
            <color rgb="FF000000"/>
            <rFont val="Tahoma"/>
            <family val="2"/>
          </rPr>
          <t xml:space="preserve">
</t>
        </r>
        <r>
          <rPr>
            <sz val="10"/>
            <color rgb="FF000000"/>
            <rFont val="Calibri"/>
            <family val="2"/>
          </rPr>
          <t xml:space="preserve">If this was a specific event or an activity at, please fill in exactly where it was. If the activity was across a region (such as canvassing) please enter a central location or point that represents where the majority of the activity happens.
</t>
        </r>
        <r>
          <rPr>
            <i/>
            <sz val="10"/>
            <color rgb="FF000000"/>
            <rFont val="Calibri"/>
            <family val="2"/>
          </rPr>
          <t xml:space="preserve">Area/region activities: advertising, alert_sign_up, canvassing, collateral, flyers, media_other, nudgealert, phone_banking, pledge_cards,social_media, webinar, other
</t>
        </r>
      </text>
    </comment>
    <comment ref="N2" authorId="0" shapeId="0" xr:uid="{495962A7-BC69-364E-BA06-4E097F8C9739}">
      <text>
        <r>
          <rPr>
            <b/>
            <sz val="10"/>
            <color rgb="FF000000"/>
            <rFont val="Tahoma"/>
            <family val="2"/>
          </rPr>
          <t>Ben:</t>
        </r>
        <r>
          <rPr>
            <sz val="10"/>
            <color rgb="FF000000"/>
            <rFont val="Tahoma"/>
            <family val="2"/>
          </rPr>
          <t xml:space="preserve">
</t>
        </r>
        <r>
          <rPr>
            <sz val="10"/>
            <color rgb="FF000000"/>
            <rFont val="Tahoma"/>
            <family val="2"/>
          </rPr>
          <t>1:00 PM, 2:30 PM, etc.</t>
        </r>
      </text>
    </comment>
    <comment ref="O2" authorId="0" shapeId="0" xr:uid="{E7936BBC-D209-4142-9D72-252F8C14E254}">
      <text>
        <r>
          <rPr>
            <b/>
            <sz val="10"/>
            <color rgb="FF000000"/>
            <rFont val="Tahoma"/>
            <family val="2"/>
          </rPr>
          <t>Ben:</t>
        </r>
        <r>
          <rPr>
            <sz val="10"/>
            <color rgb="FF000000"/>
            <rFont val="Tahoma"/>
            <family val="2"/>
          </rPr>
          <t xml:space="preserve">
</t>
        </r>
        <r>
          <rPr>
            <sz val="10"/>
            <color rgb="FF000000"/>
            <rFont val="Calibri"/>
            <family val="2"/>
            <scheme val="minor"/>
          </rPr>
          <t>1:00 PM, 2:30 PM, etc.</t>
        </r>
        <r>
          <rPr>
            <sz val="10"/>
            <color rgb="FF000000"/>
            <rFont val="Calibri"/>
            <family val="2"/>
            <scheme val="minor"/>
          </rPr>
          <t xml:space="preserve">
</t>
        </r>
      </text>
    </comment>
    <comment ref="P2" authorId="0" shapeId="0" xr:uid="{00000000-0006-0000-0100-00000D000000}">
      <text>
        <r>
          <rPr>
            <b/>
            <sz val="10"/>
            <color rgb="FF000000"/>
            <rFont val="Tahoma"/>
            <family val="2"/>
          </rPr>
          <t>Ben:</t>
        </r>
        <r>
          <rPr>
            <sz val="10"/>
            <color rgb="FF000000"/>
            <rFont val="Tahoma"/>
            <family val="2"/>
          </rPr>
          <t xml:space="preserve">
</t>
        </r>
        <r>
          <rPr>
            <sz val="10"/>
            <color rgb="FF000000"/>
            <rFont val="Calibri"/>
            <family val="2"/>
          </rPr>
          <t>Total houses that were canvassed, even if there was no reply. For successful interactions, please include these as part of the total impression count.</t>
        </r>
      </text>
    </comment>
    <comment ref="Q2" authorId="0" shapeId="0" xr:uid="{00000000-0006-0000-0100-00000E000000}">
      <text>
        <r>
          <rPr>
            <b/>
            <sz val="10"/>
            <color rgb="FF000000"/>
            <rFont val="Tahoma"/>
            <family val="2"/>
          </rPr>
          <t>Ben:</t>
        </r>
        <r>
          <rPr>
            <sz val="10"/>
            <color rgb="FF000000"/>
            <rFont val="Tahoma"/>
            <family val="2"/>
          </rPr>
          <t xml:space="preserve">
</t>
        </r>
        <r>
          <rPr>
            <sz val="10"/>
            <color rgb="FF000000"/>
            <rFont val="Calibri"/>
            <family val="2"/>
          </rPr>
          <t>E.g. phone/paper/online</t>
        </r>
      </text>
    </comment>
    <comment ref="T2" authorId="0" shapeId="0" xr:uid="{00000000-0006-0000-0100-00000F000000}">
      <text>
        <r>
          <rPr>
            <b/>
            <sz val="10"/>
            <color rgb="FF000000"/>
            <rFont val="Tahoma"/>
            <family val="2"/>
          </rPr>
          <t>Ben:</t>
        </r>
        <r>
          <rPr>
            <sz val="10"/>
            <color rgb="FF000000"/>
            <rFont val="Tahoma"/>
            <family val="2"/>
          </rPr>
          <t xml:space="preserve">
</t>
        </r>
        <r>
          <rPr>
            <sz val="10"/>
            <color rgb="FF000000"/>
            <rFont val="Calibri"/>
            <family val="2"/>
          </rPr>
          <t>How many miles (roughly) would attendees have traveled to reach the event?</t>
        </r>
      </text>
    </comment>
    <comment ref="U2" authorId="0" shapeId="0" xr:uid="{00000000-0006-0000-0100-000010000000}">
      <text>
        <r>
          <rPr>
            <b/>
            <sz val="10"/>
            <color rgb="FF000000"/>
            <rFont val="Tahoma"/>
            <family val="2"/>
          </rPr>
          <t>Ben:</t>
        </r>
        <r>
          <rPr>
            <sz val="10"/>
            <color rgb="FF000000"/>
            <rFont val="Tahoma"/>
            <family val="2"/>
          </rPr>
          <t xml:space="preserve">
</t>
        </r>
        <r>
          <rPr>
            <sz val="10"/>
            <color rgb="FF000000"/>
            <rFont val="Calibri"/>
            <family val="2"/>
          </rPr>
          <t>The names and roles of the key speakers.</t>
        </r>
      </text>
    </comment>
    <comment ref="V2" authorId="0" shapeId="0" xr:uid="{00000000-0006-0000-0100-000011000000}">
      <text>
        <r>
          <rPr>
            <b/>
            <sz val="10"/>
            <color rgb="FF000000"/>
            <rFont val="Tahoma"/>
            <family val="2"/>
          </rPr>
          <t>Ben:</t>
        </r>
        <r>
          <rPr>
            <sz val="10"/>
            <color rgb="FF000000"/>
            <rFont val="Tahoma"/>
            <family val="2"/>
          </rPr>
          <t xml:space="preserve">
</t>
        </r>
        <r>
          <rPr>
            <sz val="10"/>
            <color rgb="FF000000"/>
            <rFont val="Calibri"/>
            <family val="2"/>
          </rPr>
          <t>A summary of the type of audience.</t>
        </r>
      </text>
    </comment>
    <comment ref="W2" authorId="0" shapeId="0" xr:uid="{00000000-0006-0000-0100-000012000000}">
      <text>
        <r>
          <rPr>
            <b/>
            <sz val="10"/>
            <color rgb="FF000000"/>
            <rFont val="Tahoma"/>
            <family val="2"/>
          </rPr>
          <t>Ben:</t>
        </r>
        <r>
          <rPr>
            <sz val="10"/>
            <color rgb="FF000000"/>
            <rFont val="Tahoma"/>
            <family val="2"/>
          </rPr>
          <t xml:space="preserve">
</t>
        </r>
        <r>
          <rPr>
            <sz val="10"/>
            <color rgb="FF000000"/>
            <rFont val="Calibri"/>
            <family val="2"/>
          </rPr>
          <t>Enter the grade of the students</t>
        </r>
      </text>
    </comment>
    <comment ref="X2" authorId="0" shapeId="0" xr:uid="{00000000-0006-0000-0100-000013000000}">
      <text>
        <r>
          <rPr>
            <b/>
            <sz val="10"/>
            <color rgb="FF000000"/>
            <rFont val="Tahoma"/>
            <family val="2"/>
          </rPr>
          <t>Ben:</t>
        </r>
        <r>
          <rPr>
            <sz val="10"/>
            <color rgb="FF000000"/>
            <rFont val="Tahoma"/>
            <family val="2"/>
          </rPr>
          <t xml:space="preserve">
</t>
        </r>
        <r>
          <rPr>
            <sz val="10"/>
            <color rgb="FF000000"/>
            <rFont val="Calibri"/>
            <family val="2"/>
          </rPr>
          <t xml:space="preserve">Approximately how much promotional material was distributed as part of the activity? Note this field just expects a number. You can add detail in the "Activity Collateral Details" field
</t>
        </r>
      </text>
    </comment>
    <comment ref="Y2" authorId="0" shapeId="0" xr:uid="{00000000-0006-0000-0100-000014000000}">
      <text>
        <r>
          <rPr>
            <b/>
            <sz val="10"/>
            <color rgb="FF000000"/>
            <rFont val="Tahoma"/>
            <family val="2"/>
          </rPr>
          <t>Ben:</t>
        </r>
        <r>
          <rPr>
            <sz val="10"/>
            <color rgb="FF000000"/>
            <rFont val="Tahoma"/>
            <family val="2"/>
          </rPr>
          <t xml:space="preserve">
</t>
        </r>
        <r>
          <rPr>
            <sz val="10"/>
            <color rgb="FF000000"/>
            <rFont val="Calibri"/>
            <family val="2"/>
          </rPr>
          <t xml:space="preserve">Please describe any collateral (flyers, leaflets, booklets, other promotional materials etc.) that was distributed as part of the activity. </t>
        </r>
      </text>
    </comment>
    <comment ref="Z2" authorId="0" shapeId="0" xr:uid="{00000000-0006-0000-0100-000015000000}">
      <text>
        <r>
          <rPr>
            <b/>
            <sz val="10"/>
            <color rgb="FF000000"/>
            <rFont val="Tahoma"/>
            <family val="2"/>
          </rPr>
          <t>Ben:</t>
        </r>
        <r>
          <rPr>
            <sz val="10"/>
            <color rgb="FF000000"/>
            <rFont val="Tahoma"/>
            <family val="2"/>
          </rPr>
          <t xml:space="preserve">
</t>
        </r>
        <r>
          <rPr>
            <sz val="10"/>
            <color rgb="FF000000"/>
            <rFont val="Calibri"/>
            <family val="2"/>
            <scheme val="minor"/>
          </rPr>
          <t>List which channels were used (e.g. Twitter, Facebook) and where possible also list the accounts/pages/hashtags. Links/URLs to tweets, posts and other pages are also extremely helpful.</t>
        </r>
      </text>
    </comment>
    <comment ref="AA2" authorId="0" shapeId="0" xr:uid="{00000000-0006-0000-0100-000016000000}">
      <text>
        <r>
          <rPr>
            <b/>
            <sz val="10"/>
            <color rgb="FF000000"/>
            <rFont val="Tahoma"/>
            <family val="2"/>
          </rPr>
          <t>Ben:</t>
        </r>
        <r>
          <rPr>
            <sz val="10"/>
            <color rgb="FF000000"/>
            <rFont val="Tahoma"/>
            <family val="2"/>
          </rPr>
          <t xml:space="preserve">
</t>
        </r>
        <r>
          <rPr>
            <sz val="10"/>
            <color rgb="FF000000"/>
            <rFont val="Calibri"/>
            <family val="2"/>
            <scheme val="minor"/>
          </rPr>
          <t>How many paid staff and/or volunteers were involved in carrying out the activity?</t>
        </r>
      </text>
    </comment>
    <comment ref="AE2" authorId="0" shapeId="0" xr:uid="{00000000-0006-0000-0100-000017000000}">
      <text>
        <r>
          <rPr>
            <b/>
            <sz val="10"/>
            <color rgb="FF000000"/>
            <rFont val="Tahoma"/>
            <family val="2"/>
          </rPr>
          <t>Ben:</t>
        </r>
        <r>
          <rPr>
            <sz val="10"/>
            <color rgb="FF000000"/>
            <rFont val="Tahoma"/>
            <family val="2"/>
          </rPr>
          <t xml:space="preserve">
</t>
        </r>
        <r>
          <rPr>
            <sz val="10"/>
            <color rgb="FF000000"/>
            <rFont val="Calibri"/>
            <family val="2"/>
          </rPr>
          <t>Who was the main organizer (e.g. CBO name) responsible for this activity?</t>
        </r>
      </text>
    </comment>
    <comment ref="AF2" authorId="0" shapeId="0" xr:uid="{00000000-0006-0000-0100-000018000000}">
      <text>
        <r>
          <rPr>
            <b/>
            <sz val="10"/>
            <color rgb="FF000000"/>
            <rFont val="Tahoma"/>
            <family val="2"/>
          </rPr>
          <t>Ben:</t>
        </r>
        <r>
          <rPr>
            <sz val="10"/>
            <color rgb="FF000000"/>
            <rFont val="Tahoma"/>
            <family val="2"/>
          </rPr>
          <t xml:space="preserve">
</t>
        </r>
        <r>
          <rPr>
            <sz val="10"/>
            <color rgb="FF000000"/>
            <rFont val="Calibri"/>
            <family val="2"/>
          </rPr>
          <t>Please list additional organizers, separated by commas or spaces, that assisted with the activity.</t>
        </r>
      </text>
    </comment>
    <comment ref="AG2" authorId="0" shapeId="0" xr:uid="{00000000-0006-0000-0100-000019000000}">
      <text>
        <r>
          <rPr>
            <b/>
            <sz val="10"/>
            <color rgb="FF000000"/>
            <rFont val="Tahoma"/>
            <family val="2"/>
          </rPr>
          <t>Ben:</t>
        </r>
        <r>
          <rPr>
            <sz val="10"/>
            <color rgb="FF000000"/>
            <rFont val="Tahoma"/>
            <family val="2"/>
          </rPr>
          <t xml:space="preserve">
</t>
        </r>
        <r>
          <rPr>
            <sz val="10"/>
            <color rgb="FF000000"/>
            <rFont val="Calibri"/>
            <family val="2"/>
            <scheme val="minor"/>
          </rPr>
          <t>Impression: any message received by, or impact made to an individual, that could positively influence their opinion regarding the Census that, ultimately, will make them more likely to ensure their household completes the form and to influence others in their social circle and community to do the same.</t>
        </r>
      </text>
    </comment>
    <comment ref="AH2" authorId="0" shapeId="0" xr:uid="{00000000-0006-0000-0100-00001A000000}">
      <text>
        <r>
          <rPr>
            <b/>
            <sz val="10"/>
            <color rgb="FF000000"/>
            <rFont val="Tahoma"/>
            <family val="2"/>
          </rPr>
          <t>Ben:</t>
        </r>
        <r>
          <rPr>
            <sz val="10"/>
            <color rgb="FF000000"/>
            <rFont val="Tahoma"/>
            <family val="2"/>
          </rPr>
          <t xml:space="preserve">
</t>
        </r>
        <r>
          <rPr>
            <sz val="10"/>
            <color rgb="FF000000"/>
            <rFont val="Calibri"/>
            <family val="2"/>
          </rPr>
          <t>How confident are you in the accuracy of this data? If you captured attendee records or usage data, then the accuracy confidence should be "Exact".</t>
        </r>
      </text>
    </comment>
    <comment ref="AI2" authorId="0" shapeId="0" xr:uid="{00000000-0006-0000-0100-00001B000000}">
      <text>
        <r>
          <rPr>
            <b/>
            <sz val="10"/>
            <color rgb="FF000000"/>
            <rFont val="Tahoma"/>
            <family val="2"/>
          </rPr>
          <t>Ben:</t>
        </r>
        <r>
          <rPr>
            <sz val="10"/>
            <color rgb="FF000000"/>
            <rFont val="Tahoma"/>
            <family val="2"/>
          </rPr>
          <t xml:space="preserve">
</t>
        </r>
        <r>
          <rPr>
            <sz val="10"/>
            <color rgb="FF000000"/>
            <rFont val="Calibri"/>
            <family val="2"/>
          </rPr>
          <t>How many of these impressions would you deem as being Hard To Count (HTC)?</t>
        </r>
      </text>
    </comment>
    <comment ref="AJ2" authorId="0" shapeId="0" xr:uid="{00000000-0006-0000-0100-00001C000000}">
      <text>
        <r>
          <rPr>
            <b/>
            <sz val="10"/>
            <color rgb="FF000000"/>
            <rFont val="Tahoma"/>
            <family val="2"/>
          </rPr>
          <t>Ben:</t>
        </r>
        <r>
          <rPr>
            <sz val="10"/>
            <color rgb="FF000000"/>
            <rFont val="Tahoma"/>
            <family val="2"/>
          </rPr>
          <t xml:space="preserve">
</t>
        </r>
        <r>
          <rPr>
            <sz val="10"/>
            <color rgb="FF000000"/>
            <rFont val="Calibri"/>
            <family val="2"/>
            <scheme val="minor"/>
          </rPr>
          <t>How confident are you in the accuracy of your HTC % score?</t>
        </r>
      </text>
    </comment>
    <comment ref="AZ2" authorId="0" shapeId="0" xr:uid="{00000000-0006-0000-0100-00001D000000}">
      <text>
        <r>
          <rPr>
            <b/>
            <sz val="10"/>
            <color rgb="FF000000"/>
            <rFont val="Tahoma"/>
            <family val="2"/>
          </rPr>
          <t>Ben:</t>
        </r>
        <r>
          <rPr>
            <sz val="10"/>
            <color rgb="FF000000"/>
            <rFont val="Tahoma"/>
            <family val="2"/>
          </rPr>
          <t xml:space="preserve">
</t>
        </r>
        <r>
          <rPr>
            <sz val="10"/>
            <color rgb="FF000000"/>
            <rFont val="Calibri"/>
            <family val="2"/>
          </rPr>
          <t>How confident are you in the accuracy of the specific HTC breakdowns?</t>
        </r>
      </text>
    </comment>
    <comment ref="BA2" authorId="0" shapeId="0" xr:uid="{BFB042D8-2232-EB42-8B4E-118127B4DE59}">
      <text>
        <r>
          <rPr>
            <b/>
            <sz val="10"/>
            <color rgb="FF000000"/>
            <rFont val="Tahoma"/>
            <family val="2"/>
          </rPr>
          <t>Ben:</t>
        </r>
        <r>
          <rPr>
            <sz val="10"/>
            <color rgb="FF000000"/>
            <rFont val="Tahoma"/>
            <family val="2"/>
          </rPr>
          <t xml:space="preserve">
</t>
        </r>
        <r>
          <rPr>
            <sz val="10"/>
            <color rgb="FF000000"/>
            <rFont val="Tahoma"/>
            <family val="2"/>
          </rPr>
          <t>Details on how you determined the HTC breakdown numbers.</t>
        </r>
      </text>
    </comment>
    <comment ref="CA2" authorId="0" shapeId="0" xr:uid="{3B6A4D33-8410-3944-A9D1-193D363F4BE4}">
      <text>
        <r>
          <rPr>
            <b/>
            <sz val="10"/>
            <color rgb="FF000000"/>
            <rFont val="Tahoma"/>
            <family val="2"/>
          </rPr>
          <t>Ben:</t>
        </r>
        <r>
          <rPr>
            <sz val="10"/>
            <color rgb="FF000000"/>
            <rFont val="Tahoma"/>
            <family val="2"/>
          </rPr>
          <t xml:space="preserve">
</t>
        </r>
        <r>
          <rPr>
            <sz val="10"/>
            <color rgb="FF000000"/>
            <rFont val="Tahoma"/>
            <family val="2"/>
          </rPr>
          <t>Note, this is a number. Number of impressions in other languages. You may add details of these languages in the description field, if required.</t>
        </r>
      </text>
    </comment>
    <comment ref="CB2" authorId="0" shapeId="0" xr:uid="{00000000-0006-0000-0100-00001E000000}">
      <text>
        <r>
          <rPr>
            <b/>
            <sz val="10"/>
            <color rgb="FF000000"/>
            <rFont val="Tahoma"/>
            <family val="2"/>
          </rPr>
          <t>Ben:</t>
        </r>
        <r>
          <rPr>
            <sz val="10"/>
            <color rgb="FF000000"/>
            <rFont val="Tahoma"/>
            <family val="2"/>
          </rPr>
          <t xml:space="preserve">
</t>
        </r>
        <r>
          <rPr>
            <sz val="10"/>
            <color rgb="FF000000"/>
            <rFont val="Calibri"/>
            <family val="2"/>
          </rPr>
          <t>How confident are you in the accuracy of the specific language breakdowns?</t>
        </r>
      </text>
    </comment>
    <comment ref="CC2" authorId="0" shapeId="0" xr:uid="{00000000-0006-0000-0100-00001F000000}">
      <text>
        <r>
          <rPr>
            <b/>
            <sz val="10"/>
            <color rgb="FF000000"/>
            <rFont val="Tahoma"/>
            <family val="2"/>
          </rPr>
          <t>Ben:</t>
        </r>
        <r>
          <rPr>
            <sz val="10"/>
            <color rgb="FF000000"/>
            <rFont val="Tahoma"/>
            <family val="2"/>
          </rPr>
          <t xml:space="preserve">
</t>
        </r>
        <r>
          <rPr>
            <sz val="10"/>
            <color rgb="FF000000"/>
            <rFont val="Calibri"/>
            <family val="2"/>
          </rPr>
          <t>Did the activity have a website created? E.g. Eventbrite link.</t>
        </r>
      </text>
    </comment>
    <comment ref="CD2" authorId="0" shapeId="0" xr:uid="{00000000-0006-0000-0100-000020000000}">
      <text>
        <r>
          <rPr>
            <b/>
            <sz val="10"/>
            <color rgb="FF000000"/>
            <rFont val="Tahoma"/>
            <family val="2"/>
          </rPr>
          <t>Ben:</t>
        </r>
        <r>
          <rPr>
            <sz val="10"/>
            <color rgb="FF000000"/>
            <rFont val="Tahoma"/>
            <family val="2"/>
          </rPr>
          <t xml:space="preserve">
</t>
        </r>
        <r>
          <rPr>
            <sz val="10"/>
            <color rgb="FF000000"/>
            <rFont val="Calibri"/>
            <family val="2"/>
            <scheme val="minor"/>
          </rPr>
          <t>Was a group or event page created on Facebook?</t>
        </r>
      </text>
    </comment>
    <comment ref="CE2" authorId="0" shapeId="0" xr:uid="{00000000-0006-0000-0100-000021000000}">
      <text>
        <r>
          <rPr>
            <b/>
            <sz val="10"/>
            <color rgb="FF000000"/>
            <rFont val="Tahoma"/>
            <family val="2"/>
          </rPr>
          <t>Ben:</t>
        </r>
        <r>
          <rPr>
            <sz val="10"/>
            <color rgb="FF000000"/>
            <rFont val="Tahoma"/>
            <family val="2"/>
          </rPr>
          <t xml:space="preserve">
</t>
        </r>
        <r>
          <rPr>
            <sz val="10"/>
            <color rgb="FF000000"/>
            <rFont val="Calibri"/>
            <family val="2"/>
            <scheme val="minor"/>
          </rPr>
          <t>Is there a video recording available online?</t>
        </r>
      </text>
    </comment>
    <comment ref="CJ2" authorId="0" shapeId="0" xr:uid="{00000000-0006-0000-0100-000022000000}">
      <text>
        <r>
          <rPr>
            <b/>
            <sz val="10"/>
            <color rgb="FF000000"/>
            <rFont val="Tahoma"/>
            <family val="2"/>
          </rPr>
          <t>Ben:</t>
        </r>
        <r>
          <rPr>
            <sz val="10"/>
            <color rgb="FF000000"/>
            <rFont val="Tahoma"/>
            <family val="2"/>
          </rPr>
          <t xml:space="preserve">
</t>
        </r>
        <r>
          <rPr>
            <sz val="10"/>
            <color rgb="FF000000"/>
            <rFont val="Calibri"/>
            <family val="2"/>
          </rPr>
          <t>Provide a brief summary of what worked well with the activity, for example positive feedback received from the audience.</t>
        </r>
      </text>
    </comment>
    <comment ref="CK2" authorId="0" shapeId="0" xr:uid="{00000000-0006-0000-0100-000023000000}">
      <text>
        <r>
          <rPr>
            <b/>
            <sz val="10"/>
            <color rgb="FF000000"/>
            <rFont val="Tahoma"/>
            <family val="2"/>
          </rPr>
          <t>Ben:</t>
        </r>
        <r>
          <rPr>
            <sz val="10"/>
            <color rgb="FF000000"/>
            <rFont val="Tahoma"/>
            <family val="2"/>
          </rPr>
          <t xml:space="preserve">
</t>
        </r>
        <r>
          <rPr>
            <sz val="10"/>
            <color rgb="FF000000"/>
            <rFont val="Calibri"/>
            <family val="2"/>
            <scheme val="minor"/>
          </rPr>
          <t>Provide an honest summary of what could have been improved, based on any negative feedback received. You will not be assessed on this question; rather your answers will help the entire state improve in the future.</t>
        </r>
      </text>
    </comment>
    <comment ref="CL2" authorId="0" shapeId="0" xr:uid="{00000000-0006-0000-0100-000024000000}">
      <text>
        <r>
          <rPr>
            <b/>
            <sz val="10"/>
            <color rgb="FF000000"/>
            <rFont val="Tahoma"/>
            <family val="2"/>
          </rPr>
          <t>Ben:</t>
        </r>
        <r>
          <rPr>
            <sz val="10"/>
            <color rgb="FF000000"/>
            <rFont val="Tahoma"/>
            <family val="2"/>
          </rPr>
          <t xml:space="preserve">
</t>
        </r>
        <r>
          <rPr>
            <sz val="10"/>
            <color rgb="FF000000"/>
            <rFont val="Calibri"/>
            <family val="2"/>
            <scheme val="minor"/>
          </rPr>
          <t>List any questions that the audience / participants asked or concerns that they raised during the activity. Your answers will help the state prepare for future activities.</t>
        </r>
      </text>
    </comment>
    <comment ref="CS2" authorId="0" shapeId="0" xr:uid="{00000000-0006-0000-0100-000025000000}">
      <text>
        <r>
          <rPr>
            <b/>
            <sz val="10"/>
            <color rgb="FF000000"/>
            <rFont val="Tahoma"/>
            <family val="2"/>
          </rPr>
          <t>Ben:</t>
        </r>
        <r>
          <rPr>
            <sz val="10"/>
            <color rgb="FF000000"/>
            <rFont val="Tahoma"/>
            <family val="2"/>
          </rPr>
          <t xml:space="preserve">
</t>
        </r>
        <r>
          <rPr>
            <sz val="10"/>
            <color rgb="FF000000"/>
            <rFont val="Calibri"/>
            <family val="2"/>
          </rPr>
          <t>If volunteers assisted with the activity, please enter the approximate total number of these volunteer hours.</t>
        </r>
      </text>
    </comment>
  </commentList>
</comments>
</file>

<file path=xl/sharedStrings.xml><?xml version="1.0" encoding="utf-8"?>
<sst xmlns="http://schemas.openxmlformats.org/spreadsheetml/2006/main" count="735" uniqueCount="313">
  <si>
    <t>advertising</t>
  </si>
  <si>
    <t>exact</t>
  </si>
  <si>
    <t>Activity Type (Other) Description</t>
  </si>
  <si>
    <t>Activity End Date</t>
  </si>
  <si>
    <t>Total Alert Sign-Ups</t>
  </si>
  <si>
    <t>Total People Spoken To</t>
  </si>
  <si>
    <t>Description</t>
  </si>
  <si>
    <t>Start Time</t>
  </si>
  <si>
    <t>End Time</t>
  </si>
  <si>
    <t>Total Houses Canvassed</t>
  </si>
  <si>
    <t>How Assisted</t>
  </si>
  <si>
    <t>Total Number Assisted</t>
  </si>
  <si>
    <t>Event Name</t>
  </si>
  <si>
    <t>Average Number of Miles Travelled</t>
  </si>
  <si>
    <t>Speaker Details</t>
  </si>
  <si>
    <t>Audience Details</t>
  </si>
  <si>
    <t>Total Materials Distributed At Activity</t>
  </si>
  <si>
    <t>Activity Collateral Details</t>
  </si>
  <si>
    <t>Social Media Channels</t>
  </si>
  <si>
    <t>Total Paid Staff and Volunteers</t>
  </si>
  <si>
    <t>Total Nudged/Alerted</t>
  </si>
  <si>
    <t>Total Calls Made</t>
  </si>
  <si>
    <t>Total Pledge Cards</t>
  </si>
  <si>
    <t>Additional Organizers</t>
  </si>
  <si>
    <t>Immigrants &amp; Refugees</t>
  </si>
  <si>
    <t>Middle-Eastern and North Africans (MENA)</t>
  </si>
  <si>
    <t>Homeless Individuals and Families</t>
  </si>
  <si>
    <t>Farmworkers</t>
  </si>
  <si>
    <t>Veterans</t>
  </si>
  <si>
    <t>Latinos</t>
  </si>
  <si>
    <t>Asian-Americans &amp; Pacific Islanders (AAPI)</t>
  </si>
  <si>
    <t>African Americans</t>
  </si>
  <si>
    <t>Native Americans &amp; Tribal Communities</t>
  </si>
  <si>
    <t>Children Ages 0-5</t>
  </si>
  <si>
    <t>Lesbian, Gay, Bisexual, Transgender, and Questioning (LGBTQ)</t>
  </si>
  <si>
    <t>Limited-English Proficient Individuals and Families</t>
  </si>
  <si>
    <t>People with Disabilities</t>
  </si>
  <si>
    <t>Seniors/Older Adults</t>
  </si>
  <si>
    <t>Low Broadband subscription rates and limited or no access</t>
  </si>
  <si>
    <t>HTC Breakdown Methodology</t>
  </si>
  <si>
    <t>Arabic</t>
  </si>
  <si>
    <t>Armenian</t>
  </si>
  <si>
    <t>Assyrian Neo-Aramaic</t>
  </si>
  <si>
    <t>Cantonese</t>
  </si>
  <si>
    <t>Chaldean Neo-Aramaic</t>
  </si>
  <si>
    <t>Chinese</t>
  </si>
  <si>
    <t>Farsi</t>
  </si>
  <si>
    <t>Filipino</t>
  </si>
  <si>
    <t>Hindi</t>
  </si>
  <si>
    <t>Hmong</t>
  </si>
  <si>
    <t>lu Mien</t>
  </si>
  <si>
    <t>Japanese</t>
  </si>
  <si>
    <t>Khmer</t>
  </si>
  <si>
    <t>Korean</t>
  </si>
  <si>
    <t>Mandarin</t>
  </si>
  <si>
    <t>Min Nan Chinese</t>
  </si>
  <si>
    <t>Portuguese</t>
  </si>
  <si>
    <t>Punjabi</t>
  </si>
  <si>
    <t>Russian</t>
  </si>
  <si>
    <t>Spanish</t>
  </si>
  <si>
    <t>Tagalog</t>
  </si>
  <si>
    <t>Telegu</t>
  </si>
  <si>
    <t>Thai</t>
  </si>
  <si>
    <t>Ukrainian</t>
  </si>
  <si>
    <t>Vietnamese</t>
  </si>
  <si>
    <t>Other Language(s)</t>
  </si>
  <si>
    <t>Language Breakdown Data Confidence</t>
  </si>
  <si>
    <t>Activity Website</t>
  </si>
  <si>
    <t>Facebook Link</t>
  </si>
  <si>
    <t>Youtube/video Link</t>
  </si>
  <si>
    <t>Venue Rating</t>
  </si>
  <si>
    <t>Participant Engagement</t>
  </si>
  <si>
    <t>Interaction Quality</t>
  </si>
  <si>
    <t>Overall Effectiveness</t>
  </si>
  <si>
    <t>What Went Well</t>
  </si>
  <si>
    <t>What Could Be Improved</t>
  </si>
  <si>
    <t>Audience Questions &amp; Concerns</t>
  </si>
  <si>
    <t>Additional Notes</t>
  </si>
  <si>
    <t>State Funds</t>
  </si>
  <si>
    <t>County Direct Funds</t>
  </si>
  <si>
    <t>ACBO Direct Funds</t>
  </si>
  <si>
    <t>Foundations</t>
  </si>
  <si>
    <t>Volunteer hours</t>
  </si>
  <si>
    <t>FUNDING DETAILS</t>
  </si>
  <si>
    <t>FEEDBACK &amp; DOCUMENTATION</t>
  </si>
  <si>
    <t>IMPRESSIONS BY LANGUAGE</t>
  </si>
  <si>
    <t>IMPRESSION DETAILS</t>
  </si>
  <si>
    <t>ACTIVITY DETAILS</t>
  </si>
  <si>
    <t>REPORT DETAILS</t>
  </si>
  <si>
    <t>Advertising End Date</t>
  </si>
  <si>
    <t>activity_type</t>
  </si>
  <si>
    <t>alert_sign_up</t>
  </si>
  <si>
    <t>booths</t>
  </si>
  <si>
    <t>canvassing</t>
  </si>
  <si>
    <t>census_action_kiosk</t>
  </si>
  <si>
    <t>collateral</t>
  </si>
  <si>
    <t>curriculum</t>
  </si>
  <si>
    <t>convening</t>
  </si>
  <si>
    <t>education_forum</t>
  </si>
  <si>
    <t>event</t>
  </si>
  <si>
    <t>flyers</t>
  </si>
  <si>
    <t>form_filling_assistance</t>
  </si>
  <si>
    <t>implementation_planning_worksho</t>
  </si>
  <si>
    <t>meeting</t>
  </si>
  <si>
    <t>nudgealert</t>
  </si>
  <si>
    <t>phone_banking</t>
  </si>
  <si>
    <t>pledge_cards</t>
  </si>
  <si>
    <t>qac</t>
  </si>
  <si>
    <t>school_rally</t>
  </si>
  <si>
    <t>speaking_engagement</t>
  </si>
  <si>
    <t>training_delivery</t>
  </si>
  <si>
    <t>webinar</t>
  </si>
  <si>
    <t>other</t>
  </si>
  <si>
    <t>Education Grade</t>
  </si>
  <si>
    <t>very_high</t>
  </si>
  <si>
    <t>high</t>
  </si>
  <si>
    <t>medium</t>
  </si>
  <si>
    <t>very_low</t>
  </si>
  <si>
    <t>Level</t>
  </si>
  <si>
    <t>Boolean</t>
  </si>
  <si>
    <t>Private Funding</t>
  </si>
  <si>
    <t>Activity Type*</t>
  </si>
  <si>
    <t>Parent Organization*</t>
  </si>
  <si>
    <t>CBO Name*</t>
  </si>
  <si>
    <t>Reporter Name*</t>
  </si>
  <si>
    <t>Primary Organizer*</t>
  </si>
  <si>
    <t>Total Impressions*</t>
  </si>
  <si>
    <t>Total HTC % Impressions*</t>
  </si>
  <si>
    <t>Impression Data Accuracy Confidence*</t>
  </si>
  <si>
    <t>HTC Data Accuracy Confidence*</t>
  </si>
  <si>
    <t>HTC Breakdown Data Confidence*</t>
  </si>
  <si>
    <t>YES</t>
  </si>
  <si>
    <t>NO</t>
  </si>
  <si>
    <t>(Start) Date of Activity*</t>
  </si>
  <si>
    <t>low</t>
  </si>
  <si>
    <t>Version History</t>
  </si>
  <si>
    <t>Version</t>
  </si>
  <si>
    <t>Published</t>
  </si>
  <si>
    <t>Notes</t>
  </si>
  <si>
    <t>Internal Draft</t>
  </si>
  <si>
    <t>Updated for public roll out</t>
  </si>
  <si>
    <t>username</t>
  </si>
  <si>
    <t>Updated for username and clarity</t>
  </si>
  <si>
    <t>Item</t>
  </si>
  <si>
    <t>Field Label</t>
  </si>
  <si>
    <t>Namespace</t>
  </si>
  <si>
    <t>Datatype</t>
  </si>
  <si>
    <t>Examples</t>
  </si>
  <si>
    <t>Yes</t>
  </si>
  <si>
    <t>Comments</t>
  </si>
  <si>
    <t>Reporter Name</t>
  </si>
  <si>
    <t>reporter_name</t>
  </si>
  <si>
    <t>string</t>
  </si>
  <si>
    <t>jon.dough_census2020_hub</t>
  </si>
  <si>
    <t>one master account is suggested for an organization working together</t>
  </si>
  <si>
    <t>Carol Danvers</t>
  </si>
  <si>
    <t>One name. This is not for credit, you can add that to comments.</t>
  </si>
  <si>
    <t>CBO Name</t>
  </si>
  <si>
    <t>cbo_name</t>
  </si>
  <si>
    <t>Parent Organization</t>
  </si>
  <si>
    <t>parent_organization</t>
  </si>
  <si>
    <t>Activity Type</t>
  </si>
  <si>
    <t>activity_type_other</t>
  </si>
  <si>
    <t>booths, event, other</t>
  </si>
  <si>
    <t>twitter post</t>
  </si>
  <si>
    <t>Required if activity_type is other</t>
  </si>
  <si>
    <t>Yes/No</t>
  </si>
  <si>
    <t>(Start) Date of Activity</t>
  </si>
  <si>
    <t>date_of_activity</t>
  </si>
  <si>
    <t>date</t>
  </si>
  <si>
    <t>Enter: 9/9/2019 or better: 2019-09-09</t>
  </si>
  <si>
    <t>City of Los Angeles</t>
  </si>
  <si>
    <t>County of Los Angeles</t>
  </si>
  <si>
    <t>Or could be the same as CBO Name</t>
  </si>
  <si>
    <t>No</t>
  </si>
  <si>
    <t>activity_end_date</t>
  </si>
  <si>
    <t>Address</t>
  </si>
  <si>
    <t>activity_address</t>
  </si>
  <si>
    <t>1234 Main Street, Sacramento, CA, 95676</t>
  </si>
  <si>
    <t>description</t>
  </si>
  <si>
    <t>Operated a booth during the 29th Annual Fall Faire</t>
  </si>
  <si>
    <t>start_time</t>
  </si>
  <si>
    <t>Good examples: 5:00PM, 3:00AM, 16:00:00</t>
  </si>
  <si>
    <t>integer</t>
  </si>
  <si>
    <t>0, 1, 20, 100</t>
  </si>
  <si>
    <t>Please, no: "x" or any other character. Blank is fine</t>
  </si>
  <si>
    <t>total_number_of_houses</t>
  </si>
  <si>
    <t>Primary Organizer</t>
  </si>
  <si>
    <t>Total Impressions</t>
  </si>
  <si>
    <t>1, 20, 100</t>
  </si>
  <si>
    <t>Known org, partner or other third party</t>
  </si>
  <si>
    <t>Impression Data Accuracy Confidence</t>
  </si>
  <si>
    <t>You enter an integer between 1 and 5, with 5 meaning the highest</t>
  </si>
  <si>
    <t>Total HTC % Impressions</t>
  </si>
  <si>
    <t>integer between: 1-5</t>
  </si>
  <si>
    <t>integer between: 1-100</t>
  </si>
  <si>
    <t>You can enter 10 or 10% and we will handle</t>
  </si>
  <si>
    <t>HTC Data Accuracy Confidence</t>
  </si>
  <si>
    <t>Use the values in the select</t>
  </si>
  <si>
    <t xml:space="preserve">enumerated: very_low, low, medium, </t>
  </si>
  <si>
    <t>Section</t>
  </si>
  <si>
    <t>Req 
(Yes/No)</t>
  </si>
  <si>
    <t>event_name</t>
  </si>
  <si>
    <t>speaker_details</t>
  </si>
  <si>
    <t>audience_details</t>
  </si>
  <si>
    <t>activity_total_material_dist</t>
  </si>
  <si>
    <t>activity_collateral_dtls</t>
  </si>
  <si>
    <t>activity_social_media_chan</t>
  </si>
  <si>
    <t>total_number_of_paid_staffvolun</t>
  </si>
  <si>
    <t>primary_organizer</t>
  </si>
  <si>
    <t>additional_organizers</t>
  </si>
  <si>
    <t>total_number_of_impressions</t>
  </si>
  <si>
    <t>impression_data_accuracy_confid</t>
  </si>
  <si>
    <t>total_htc_of_impressions</t>
  </si>
  <si>
    <t>htc_data_accuracy_confidence</t>
  </si>
  <si>
    <t>Alameda County Fair</t>
  </si>
  <si>
    <t>Bob Fring who is the SME of Inuit outreach activities</t>
  </si>
  <si>
    <t>Ranchers, farmers, workers and their families.</t>
  </si>
  <si>
    <t>fliers, inserts and paper hats shaped like chickens.</t>
  </si>
  <si>
    <t>twitter, facebook</t>
  </si>
  <si>
    <t>Weave was another event sponsor</t>
  </si>
  <si>
    <t>0, 1, 20, 100 or blank</t>
  </si>
  <si>
    <t>or leave blank</t>
  </si>
  <si>
    <t>boolean</t>
  </si>
  <si>
    <t>Yes, No</t>
  </si>
  <si>
    <t>The booth was well placed</t>
  </si>
  <si>
    <t>We were understaffed on Sunday</t>
  </si>
  <si>
    <t>Trump, ICE</t>
  </si>
  <si>
    <t xml:space="preserve">Typo on one of the flyers </t>
  </si>
  <si>
    <t>what_went_well</t>
  </si>
  <si>
    <t>what_could_be_improved</t>
  </si>
  <si>
    <t>funding_foundation</t>
  </si>
  <si>
    <t>overall_effectiveness</t>
  </si>
  <si>
    <t>interaction_quality</t>
  </si>
  <si>
    <t>participant_engagement</t>
  </si>
  <si>
    <t>venue_rating</t>
  </si>
  <si>
    <t>lang_breakdown_data_confidence</t>
  </si>
  <si>
    <t>activity_website</t>
  </si>
  <si>
    <t>http://examplehere.com</t>
  </si>
  <si>
    <t>We know that the boat starts listing when there are more than 100 people onboard.</t>
  </si>
  <si>
    <t>Or some more logically approach (tickets, badges, random sampling,…)</t>
  </si>
  <si>
    <t>Just enter it in and the format is taken care of.</t>
  </si>
  <si>
    <t>middle_eastern_and_north_africa</t>
  </si>
  <si>
    <t>immigrants_refugees</t>
  </si>
  <si>
    <t>african_americans</t>
  </si>
  <si>
    <t>homeless_individuals_and_famili</t>
  </si>
  <si>
    <t>farmworkers</t>
  </si>
  <si>
    <t>veterans</t>
  </si>
  <si>
    <t>latinos</t>
  </si>
  <si>
    <t>asian_americans_pacific_islande</t>
  </si>
  <si>
    <t>native_americans_tribal_communi</t>
  </si>
  <si>
    <t>children_ages_0_5</t>
  </si>
  <si>
    <t>lesbian_gay_bisexual_transgende</t>
  </si>
  <si>
    <t>funding_private</t>
  </si>
  <si>
    <t>funding_acbo_direct</t>
  </si>
  <si>
    <t>HTC Breakdown Data Confidence</t>
  </si>
  <si>
    <t>Use the select list</t>
  </si>
  <si>
    <t>enumerated: booths, event, other</t>
  </si>
  <si>
    <t>very_low, low, medium,</t>
  </si>
  <si>
    <t>htc_breakdown_methodology</t>
  </si>
  <si>
    <t>facebook_link</t>
  </si>
  <si>
    <t>lang_arabic</t>
  </si>
  <si>
    <t>lang_armenian</t>
  </si>
  <si>
    <t>lang_cantonese</t>
  </si>
  <si>
    <t>lang_chinese</t>
  </si>
  <si>
    <t>lang_farsi</t>
  </si>
  <si>
    <t>lang_filipino</t>
  </si>
  <si>
    <t>lang_hindi</t>
  </si>
  <si>
    <t>lang_hmong</t>
  </si>
  <si>
    <t>lang_japanese</t>
  </si>
  <si>
    <t>lang_khmer</t>
  </si>
  <si>
    <t>lang_korean</t>
  </si>
  <si>
    <t>lang_mandarin</t>
  </si>
  <si>
    <t>lang_portuguese</t>
  </si>
  <si>
    <t>lang_punjabi</t>
  </si>
  <si>
    <t>lang_russian</t>
  </si>
  <si>
    <t>lang_spanish</t>
  </si>
  <si>
    <t>lang_tagalog</t>
  </si>
  <si>
    <t>lang_thai</t>
  </si>
  <si>
    <t>lang_ukrainian</t>
  </si>
  <si>
    <t>lang_vietnamese</t>
  </si>
  <si>
    <t>lang_assyrian_neo_aramaic</t>
  </si>
  <si>
    <t>lang_chaldean_neo_aramaic</t>
  </si>
  <si>
    <t>lang_iu_mien</t>
  </si>
  <si>
    <t>low_broadband_subscription_rate</t>
  </si>
  <si>
    <t>seniorsolder_adults</t>
  </si>
  <si>
    <t>youtubevideo_link</t>
  </si>
  <si>
    <t>people_with_disabilities</t>
  </si>
  <si>
    <t>limited_english_proficient_indi</t>
  </si>
  <si>
    <t>lang_min_nan_chinese</t>
  </si>
  <si>
    <t>lang_telugu</t>
  </si>
  <si>
    <t>lang_other_info</t>
  </si>
  <si>
    <t>audience_questions_concerns</t>
  </si>
  <si>
    <t>additional_notes</t>
  </si>
  <si>
    <t>funding_state_allocated</t>
  </si>
  <si>
    <t>funding_county_direct</t>
  </si>
  <si>
    <t>Updated address field to now accept Tract or County for area activity types.</t>
  </si>
  <si>
    <t>Single line or multiple line of one address. Can be a tract, block group, or county name</t>
  </si>
  <si>
    <t>QAC/QAK SPECIFIC FIELDS</t>
  </si>
  <si>
    <t>qak</t>
  </si>
  <si>
    <t>Updated to support regular QAC reports - added new columns CT-CW. Added qak activity type. Added social_media and media_other</t>
  </si>
  <si>
    <r>
      <t xml:space="preserve">Total number of visitors who completed a Census Questionnaire via phone at QAC
</t>
    </r>
    <r>
      <rPr>
        <i/>
        <sz val="12"/>
        <color theme="0"/>
        <rFont val="Arial Narrow"/>
        <family val="2"/>
      </rPr>
      <t>(total number for the day/date range)</t>
    </r>
  </si>
  <si>
    <r>
      <t xml:space="preserve">Total number of visitors who contacted USCB via phone at QAC and requested an in-person enumerator
</t>
    </r>
    <r>
      <rPr>
        <i/>
        <sz val="12"/>
        <color theme="0"/>
        <rFont val="Arial Narrow"/>
        <family val="2"/>
      </rPr>
      <t>(total number for the day/date range)</t>
    </r>
  </si>
  <si>
    <r>
      <t xml:space="preserve">Total number of visitors who completed a Census Questionnaire via tablet or desktop at QAC
</t>
    </r>
    <r>
      <rPr>
        <i/>
        <sz val="12"/>
        <color theme="0"/>
        <rFont val="Arial Narrow"/>
        <family val="2"/>
      </rPr>
      <t>(total number for the day/date range)</t>
    </r>
  </si>
  <si>
    <r>
      <t xml:space="preserve">Total number of visitors who provided printed information and/or responded to questions but did not complete Census Questionnaire
</t>
    </r>
    <r>
      <rPr>
        <i/>
        <sz val="12"/>
        <color theme="0"/>
        <rFont val="Arial Narrow"/>
        <family val="2"/>
      </rPr>
      <t>(total number for the day/date range)</t>
    </r>
  </si>
  <si>
    <t>social_media</t>
  </si>
  <si>
    <t>media_other</t>
  </si>
  <si>
    <t>Added social_media and media_other to drop downs, added support for multiple tracts. NO COLUMNS ADDED OR REMOVED.</t>
  </si>
  <si>
    <r>
      <t xml:space="preserve">Instructions: please fill in this report for each completed outreach activity. Detailed, accurate and quality data will help us view progress and effectiveness, and re-plan if necessary to help ensure a complete count for California.
</t>
    </r>
    <r>
      <rPr>
        <sz val="12"/>
        <color rgb="FFC00000"/>
        <rFont val="Calibri (Body)"/>
      </rPr>
      <t xml:space="preserve">
</t>
    </r>
    <r>
      <rPr>
        <b/>
        <sz val="12"/>
        <color rgb="FFC00000"/>
        <rFont val="Calibri (Body)"/>
      </rPr>
      <t>To submit a completed form, please visit https://cacensusreporter.azurewebsites.net/</t>
    </r>
    <r>
      <rPr>
        <sz val="12"/>
        <color rgb="FFC00000"/>
        <rFont val="Calibri (Body)"/>
      </rPr>
      <t xml:space="preserve">
</t>
    </r>
    <r>
      <rPr>
        <sz val="12"/>
        <color theme="1"/>
        <rFont val="Calibri"/>
        <family val="2"/>
        <scheme val="minor"/>
      </rPr>
      <t xml:space="preserve">
Mandatory fields are highlighted in </t>
    </r>
    <r>
      <rPr>
        <b/>
        <sz val="12"/>
        <color theme="9"/>
        <rFont val="Calibri (Body)"/>
      </rPr>
      <t>green</t>
    </r>
    <r>
      <rPr>
        <sz val="12"/>
        <color theme="1"/>
        <rFont val="Calibri"/>
        <family val="2"/>
        <scheme val="minor"/>
      </rPr>
      <t xml:space="preserve">. Hover over a column heading to view explanations/instructions for that specific field.
Please do not enter random rows of information after actual acivitities
Please do not enter no-conforming data into columns and the colapse columns.
This version has a data dictionary, please refer to this if there is any question about how the data should be entered.
You may list multiple activities as part of a single report but please keep the report to a </t>
    </r>
    <r>
      <rPr>
        <sz val="12"/>
        <color rgb="FFFF0000"/>
        <rFont val="Calibri"/>
        <family val="2"/>
        <scheme val="minor"/>
      </rPr>
      <t>single</t>
    </r>
    <r>
      <rPr>
        <sz val="12"/>
        <color theme="1"/>
        <rFont val="Calibri"/>
        <family val="2"/>
        <scheme val="minor"/>
      </rPr>
      <t xml:space="preserve"> </t>
    </r>
    <r>
      <rPr>
        <b/>
        <sz val="12"/>
        <color theme="1"/>
        <rFont val="Calibri"/>
        <family val="2"/>
        <scheme val="minor"/>
      </rPr>
      <t>Reporter Name.</t>
    </r>
    <r>
      <rPr>
        <sz val="12"/>
        <color theme="1"/>
        <rFont val="Calibri"/>
        <family val="2"/>
        <scheme val="minor"/>
      </rPr>
      <t xml:space="preserve"> If they come from the Field with multiple Reporter Names, you will have to split them up.  If you would like to upload supporting documentation (such as flyers, photos, agendas etc.) please submit your report through the Web Form: https://arcg.is/1WSuST</t>
    </r>
  </si>
  <si>
    <t>Census Outreach Data Bulk Upload Template v5</t>
  </si>
  <si>
    <t>No material changes; merely notes that you may now report activities by city name</t>
  </si>
  <si>
    <t>No material changes; merely notes that you may now report statewide activities (NOTE: these are not sent to SwORD but are reported to the CCC HQ Database)</t>
  </si>
  <si>
    <r>
      <t xml:space="preserve">Address / Census Tract(s) / County Name / City Name / Statewide*
</t>
    </r>
    <r>
      <rPr>
        <i/>
        <sz val="8"/>
        <color theme="0"/>
        <rFont val="Arial Narrow"/>
        <family val="2"/>
      </rPr>
      <t xml:space="preserve">Address MUST be in this format: Street Address, City. EXACT street address must be used, NOT "City Hall, Sacramento"
For cities and counties with the same name, e.g. Sacramento: you MUST include "County" or "County of" for the county to be chosen, otherwise the default is city.
You may also use "Statewide" (without the quotation marks) to indicate an area activity that is Statewide. Note - this will not be sent to SwORD but will be sent to CCC HQ's database.
CHECK NOTES FOR ACTIVITY TYPES THAT ARE AREAS/REGIONS.
</t>
    </r>
    <r>
      <rPr>
        <i/>
        <u/>
        <sz val="8"/>
        <color theme="0"/>
        <rFont val="Arial Narrow"/>
        <family val="2"/>
      </rPr>
      <t>YOU MAY LIST MULTIPLE CENSUS TRACTS IN THIS FIELD SEPARATING THEM BY A COMMA AND SPACE. FOR EXAMPLE: 06001400100, 06001400200</t>
    </r>
    <r>
      <rPr>
        <b/>
        <sz val="12"/>
        <color theme="0"/>
        <rFont val="Arial Narrow"/>
        <family val="2"/>
      </rPr>
      <t xml:space="preserve"> </t>
    </r>
    <r>
      <rPr>
        <b/>
        <sz val="10"/>
        <color theme="0"/>
        <rFont val="Arial Narrow"/>
        <family val="2"/>
      </rPr>
      <t>(LIMIT: 10 PER ACTIVITY)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</si>
</sst>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1">
    <font>
      <sz val="12"/>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sz val="10"/>
      <color rgb="FF000000"/>
      <name val="Tahoma"/>
      <family val="2"/>
    </font>
    <font>
      <b/>
      <sz val="10"/>
      <color rgb="FF000000"/>
      <name val="Tahoma"/>
      <family val="2"/>
    </font>
    <font>
      <sz val="10"/>
      <color rgb="FF000000"/>
      <name val="Calibri"/>
      <family val="2"/>
      <scheme val="minor"/>
    </font>
    <font>
      <sz val="24"/>
      <color theme="0"/>
      <name val="Calibri"/>
      <family val="2"/>
      <scheme val="minor"/>
    </font>
    <font>
      <sz val="12"/>
      <color rgb="FFC00000"/>
      <name val="Calibri (Body)"/>
    </font>
    <font>
      <b/>
      <sz val="12"/>
      <color rgb="FFC00000"/>
      <name val="Calibri (Body)"/>
    </font>
    <font>
      <sz val="9"/>
      <color indexed="81"/>
      <name val="Tahoma"/>
      <family val="2"/>
    </font>
    <font>
      <b/>
      <sz val="9"/>
      <color indexed="81"/>
      <name val="Tahoma"/>
      <family val="2"/>
    </font>
    <font>
      <u/>
      <sz val="12"/>
      <color theme="10"/>
      <name val="Calibri"/>
      <family val="2"/>
      <scheme val="minor"/>
    </font>
    <font>
      <sz val="8"/>
      <name val="Calibri"/>
      <family val="2"/>
      <scheme val="minor"/>
    </font>
    <font>
      <sz val="10"/>
      <color rgb="FF000000"/>
      <name val="Calibri"/>
      <family val="2"/>
    </font>
    <font>
      <b/>
      <sz val="9"/>
      <color rgb="FF000000"/>
      <name val="Tahoma"/>
      <family val="2"/>
    </font>
    <font>
      <sz val="9"/>
      <color rgb="FF000000"/>
      <name val="Tahoma"/>
      <family val="2"/>
    </font>
    <font>
      <b/>
      <sz val="16"/>
      <color theme="0"/>
      <name val="Arial Narrow"/>
      <family val="2"/>
    </font>
    <font>
      <b/>
      <sz val="12"/>
      <color theme="0"/>
      <name val="Arial Narrow"/>
      <family val="2"/>
    </font>
    <font>
      <sz val="12"/>
      <color theme="1"/>
      <name val="Arial Narrow"/>
      <family val="2"/>
    </font>
    <font>
      <sz val="12"/>
      <color theme="0"/>
      <name val="Arial Narrow"/>
      <family val="2"/>
    </font>
    <font>
      <i/>
      <sz val="8"/>
      <color theme="0"/>
      <name val="Arial Narrow"/>
      <family val="2"/>
    </font>
    <font>
      <i/>
      <sz val="10"/>
      <color rgb="FF000000"/>
      <name val="Calibri"/>
      <family val="2"/>
    </font>
    <font>
      <i/>
      <sz val="12"/>
      <color theme="0"/>
      <name val="Arial Narrow"/>
      <family val="2"/>
    </font>
    <font>
      <i/>
      <u/>
      <sz val="8"/>
      <color theme="0"/>
      <name val="Arial Narrow"/>
      <family val="2"/>
    </font>
    <font>
      <b/>
      <sz val="10"/>
      <color theme="0"/>
      <name val="Arial Narrow"/>
      <family val="2"/>
    </font>
    <font>
      <b/>
      <sz val="12"/>
      <color theme="9"/>
      <name val="Calibri (Body)"/>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5"/>
        <bgColor indexed="64"/>
      </patternFill>
    </fill>
    <fill>
      <patternFill patternType="solid">
        <fgColor rgb="FFFFEBE4"/>
        <bgColor indexed="64"/>
      </patternFill>
    </fill>
    <fill>
      <patternFill patternType="solid">
        <fgColor theme="9"/>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rgb="FF70AD47"/>
        <bgColor indexed="64"/>
      </patternFill>
    </fill>
    <fill>
      <patternFill patternType="solid">
        <fgColor rgb="FFCD6D2C"/>
        <bgColor indexed="64"/>
      </patternFill>
    </fill>
    <fill>
      <patternFill patternType="solid">
        <fgColor rgb="FF002060"/>
        <bgColor indexed="64"/>
      </patternFill>
    </fill>
    <fill>
      <patternFill patternType="solid">
        <fgColor rgb="FFFFFF00"/>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6" fillId="0" borderId="0" applyNumberFormat="0" applyFill="0" applyBorder="0" applyAlignment="0" applyProtection="0"/>
  </cellStyleXfs>
  <cellXfs count="62">
    <xf numFmtId="0" fontId="0" fillId="0" borderId="0" xfId="0"/>
    <xf numFmtId="0" fontId="0" fillId="33" borderId="10" xfId="0" applyFill="1" applyBorder="1"/>
    <xf numFmtId="0" fontId="0" fillId="33" borderId="0" xfId="0" applyFill="1"/>
    <xf numFmtId="0" fontId="0" fillId="34" borderId="10" xfId="0" applyFill="1" applyBorder="1"/>
    <xf numFmtId="0" fontId="0" fillId="33" borderId="10" xfId="0" applyFill="1" applyBorder="1" applyAlignment="1">
      <alignment horizontal="center" vertical="center"/>
    </xf>
    <xf numFmtId="14" fontId="0" fillId="33" borderId="10" xfId="0" applyNumberFormat="1" applyFill="1" applyBorder="1" applyAlignment="1">
      <alignment horizontal="center" vertical="center"/>
    </xf>
    <xf numFmtId="0" fontId="16" fillId="33" borderId="10" xfId="0" applyFont="1" applyFill="1" applyBorder="1" applyAlignment="1">
      <alignment horizontal="center" vertical="center"/>
    </xf>
    <xf numFmtId="0" fontId="16" fillId="37" borderId="10" xfId="0" applyFont="1" applyFill="1" applyBorder="1" applyAlignment="1">
      <alignment horizontal="center"/>
    </xf>
    <xf numFmtId="0" fontId="16" fillId="37" borderId="10" xfId="0" applyFont="1" applyFill="1" applyBorder="1" applyAlignment="1">
      <alignment horizontal="center" wrapText="1"/>
    </xf>
    <xf numFmtId="0" fontId="32" fillId="36" borderId="17" xfId="0" applyFont="1" applyFill="1" applyBorder="1" applyAlignment="1">
      <alignment horizontal="center" vertical="center" wrapText="1"/>
    </xf>
    <xf numFmtId="0" fontId="32" fillId="36" borderId="13" xfId="0" applyFont="1" applyFill="1" applyBorder="1" applyAlignment="1">
      <alignment horizontal="center" vertical="center" wrapText="1"/>
    </xf>
    <xf numFmtId="0" fontId="32" fillId="36" borderId="10" xfId="0" applyFont="1" applyFill="1" applyBorder="1" applyAlignment="1">
      <alignment horizontal="center" vertical="center" wrapText="1"/>
    </xf>
    <xf numFmtId="0" fontId="32" fillId="36" borderId="18" xfId="0" applyFont="1" applyFill="1" applyBorder="1" applyAlignment="1">
      <alignment horizontal="center" vertical="center" wrapText="1"/>
    </xf>
    <xf numFmtId="164" fontId="32" fillId="36" borderId="10" xfId="0" applyNumberFormat="1" applyFont="1" applyFill="1" applyBorder="1" applyAlignment="1">
      <alignment horizontal="center" vertical="center" wrapText="1"/>
    </xf>
    <xf numFmtId="0" fontId="32" fillId="40" borderId="10" xfId="0" applyFont="1" applyFill="1" applyBorder="1" applyAlignment="1">
      <alignment horizontal="center" vertical="center" wrapText="1"/>
    </xf>
    <xf numFmtId="0" fontId="32" fillId="40" borderId="18" xfId="0" applyFont="1" applyFill="1" applyBorder="1" applyAlignment="1">
      <alignment horizontal="center" vertical="center" wrapText="1"/>
    </xf>
    <xf numFmtId="0" fontId="33" fillId="33" borderId="10" xfId="0" applyFont="1" applyFill="1" applyBorder="1" applyAlignment="1">
      <alignment horizontal="center" vertical="center" wrapText="1"/>
    </xf>
    <xf numFmtId="0" fontId="33" fillId="35" borderId="17" xfId="0" applyFont="1" applyFill="1" applyBorder="1" applyAlignment="1">
      <alignment wrapText="1"/>
    </xf>
    <xf numFmtId="0" fontId="33" fillId="35" borderId="13" xfId="0" applyFont="1" applyFill="1" applyBorder="1" applyAlignment="1">
      <alignment wrapText="1"/>
    </xf>
    <xf numFmtId="0" fontId="33" fillId="35" borderId="10" xfId="0" applyFont="1" applyFill="1" applyBorder="1" applyAlignment="1">
      <alignment wrapText="1"/>
    </xf>
    <xf numFmtId="0" fontId="33" fillId="35" borderId="18" xfId="0" applyFont="1" applyFill="1" applyBorder="1" applyAlignment="1">
      <alignment wrapText="1"/>
    </xf>
    <xf numFmtId="0" fontId="33" fillId="33" borderId="10" xfId="0" applyFont="1" applyFill="1" applyBorder="1" applyAlignment="1">
      <alignment wrapText="1"/>
    </xf>
    <xf numFmtId="0" fontId="33" fillId="33" borderId="10" xfId="0" applyNumberFormat="1" applyFont="1" applyFill="1" applyBorder="1" applyAlignment="1">
      <alignment wrapText="1"/>
    </xf>
    <xf numFmtId="0" fontId="33" fillId="33" borderId="18" xfId="0" applyFont="1" applyFill="1" applyBorder="1" applyAlignment="1">
      <alignment wrapText="1"/>
    </xf>
    <xf numFmtId="0" fontId="33" fillId="33" borderId="17" xfId="0" applyFont="1" applyFill="1" applyBorder="1" applyAlignment="1">
      <alignment wrapText="1"/>
    </xf>
    <xf numFmtId="0" fontId="33" fillId="33" borderId="13" xfId="0" applyFont="1" applyFill="1" applyBorder="1" applyAlignment="1">
      <alignment wrapText="1"/>
    </xf>
    <xf numFmtId="0" fontId="33" fillId="33" borderId="11" xfId="0" applyFont="1" applyFill="1" applyBorder="1" applyAlignment="1">
      <alignment wrapText="1"/>
    </xf>
    <xf numFmtId="164" fontId="32" fillId="41" borderId="10" xfId="0" applyNumberFormat="1" applyFont="1" applyFill="1" applyBorder="1" applyAlignment="1">
      <alignment horizontal="center" vertical="center" wrapText="1"/>
    </xf>
    <xf numFmtId="0" fontId="32" fillId="41" borderId="10" xfId="0" applyFont="1" applyFill="1" applyBorder="1" applyAlignment="1">
      <alignment horizontal="center" vertical="center" wrapText="1"/>
    </xf>
    <xf numFmtId="0" fontId="32" fillId="41" borderId="18" xfId="0" applyFont="1" applyFill="1" applyBorder="1" applyAlignment="1">
      <alignment horizontal="center" vertical="center" wrapText="1"/>
    </xf>
    <xf numFmtId="0" fontId="34" fillId="41" borderId="10" xfId="0" applyFont="1" applyFill="1" applyBorder="1" applyAlignment="1">
      <alignment horizontal="center" vertical="center" textRotation="90" wrapText="1"/>
    </xf>
    <xf numFmtId="0" fontId="34" fillId="41" borderId="17" xfId="0" applyFont="1" applyFill="1" applyBorder="1" applyAlignment="1">
      <alignment horizontal="center" vertical="center" textRotation="90" wrapText="1"/>
    </xf>
    <xf numFmtId="0" fontId="32" fillId="41" borderId="13" xfId="0" applyFont="1" applyFill="1" applyBorder="1" applyAlignment="1">
      <alignment horizontal="center" vertical="center" wrapText="1"/>
    </xf>
    <xf numFmtId="0" fontId="32" fillId="41" borderId="11" xfId="0" applyFont="1" applyFill="1" applyBorder="1" applyAlignment="1">
      <alignment horizontal="center" vertical="center" wrapText="1"/>
    </xf>
    <xf numFmtId="0" fontId="32" fillId="41" borderId="17" xfId="0" applyFont="1" applyFill="1" applyBorder="1" applyAlignment="1">
      <alignment horizontal="center" vertical="center" wrapText="1"/>
    </xf>
    <xf numFmtId="0" fontId="31" fillId="41" borderId="10" xfId="0" applyFont="1" applyFill="1" applyBorder="1" applyAlignment="1">
      <alignment vertical="center" wrapText="1"/>
    </xf>
    <xf numFmtId="164" fontId="33" fillId="35" borderId="10" xfId="0" applyNumberFormat="1" applyFont="1" applyFill="1" applyBorder="1" applyAlignment="1">
      <alignment wrapText="1"/>
    </xf>
    <xf numFmtId="164" fontId="33" fillId="33" borderId="10" xfId="0" applyNumberFormat="1" applyFont="1" applyFill="1" applyBorder="1" applyAlignment="1">
      <alignment wrapText="1"/>
    </xf>
    <xf numFmtId="0" fontId="0" fillId="0" borderId="10" xfId="0" applyBorder="1"/>
    <xf numFmtId="0" fontId="0" fillId="38" borderId="10" xfId="0" applyFill="1" applyBorder="1"/>
    <xf numFmtId="0" fontId="0" fillId="39" borderId="10" xfId="0" applyFill="1" applyBorder="1"/>
    <xf numFmtId="0" fontId="26" fillId="0" borderId="10" xfId="42" applyBorder="1"/>
    <xf numFmtId="0" fontId="0" fillId="43" borderId="10" xfId="0" applyFill="1" applyBorder="1"/>
    <xf numFmtId="18" fontId="33" fillId="33" borderId="10" xfId="0" applyNumberFormat="1" applyFont="1" applyFill="1" applyBorder="1" applyAlignment="1">
      <alignment wrapText="1"/>
    </xf>
    <xf numFmtId="9" fontId="33" fillId="35" borderId="10" xfId="0" applyNumberFormat="1" applyFont="1" applyFill="1" applyBorder="1" applyAlignment="1">
      <alignment wrapText="1"/>
    </xf>
    <xf numFmtId="0" fontId="26" fillId="35" borderId="13" xfId="42" applyFill="1" applyBorder="1" applyAlignment="1">
      <alignment wrapText="1"/>
    </xf>
    <xf numFmtId="0" fontId="0" fillId="33" borderId="11" xfId="0" applyFill="1" applyBorder="1" applyAlignment="1">
      <alignment horizontal="left" vertical="top" wrapText="1"/>
    </xf>
    <xf numFmtId="0" fontId="0" fillId="33" borderId="12" xfId="0" applyFill="1" applyBorder="1" applyAlignment="1">
      <alignment horizontal="left" vertical="top" wrapText="1"/>
    </xf>
    <xf numFmtId="0" fontId="0" fillId="33" borderId="13" xfId="0" applyFill="1" applyBorder="1" applyAlignment="1">
      <alignment horizontal="left" vertical="top" wrapText="1"/>
    </xf>
    <xf numFmtId="0" fontId="21" fillId="34" borderId="10" xfId="0" applyFont="1" applyFill="1" applyBorder="1" applyAlignment="1">
      <alignment horizontal="center" vertical="center"/>
    </xf>
    <xf numFmtId="0" fontId="0" fillId="33" borderId="10" xfId="0" applyFont="1" applyFill="1" applyBorder="1" applyAlignment="1">
      <alignment horizontal="left" vertical="top" wrapText="1"/>
    </xf>
    <xf numFmtId="0" fontId="0" fillId="33" borderId="10" xfId="0" applyFont="1" applyFill="1" applyBorder="1" applyAlignment="1">
      <alignment horizontal="left" vertical="top"/>
    </xf>
    <xf numFmtId="0" fontId="13" fillId="34" borderId="10" xfId="0" applyFont="1" applyFill="1" applyBorder="1" applyAlignment="1">
      <alignment horizontal="center"/>
    </xf>
    <xf numFmtId="0" fontId="16" fillId="33" borderId="10" xfId="0" applyFont="1" applyFill="1" applyBorder="1" applyAlignment="1">
      <alignment horizontal="center" vertical="center"/>
    </xf>
    <xf numFmtId="0" fontId="31" fillId="42" borderId="14" xfId="0" applyFont="1" applyFill="1" applyBorder="1" applyAlignment="1">
      <alignment horizontal="center" vertical="center" wrapText="1"/>
    </xf>
    <xf numFmtId="0" fontId="31" fillId="42" borderId="15" xfId="0" applyFont="1" applyFill="1" applyBorder="1" applyAlignment="1">
      <alignment horizontal="center" vertical="center" wrapText="1"/>
    </xf>
    <xf numFmtId="0" fontId="31" fillId="41" borderId="14" xfId="0" applyFont="1" applyFill="1" applyBorder="1" applyAlignment="1">
      <alignment horizontal="center" vertical="center" wrapText="1"/>
    </xf>
    <xf numFmtId="0" fontId="31" fillId="41" borderId="15" xfId="0" applyFont="1" applyFill="1" applyBorder="1" applyAlignment="1">
      <alignment horizontal="center" vertical="center" wrapText="1"/>
    </xf>
    <xf numFmtId="0" fontId="31" fillId="41" borderId="16" xfId="0" applyFont="1" applyFill="1" applyBorder="1" applyAlignment="1">
      <alignment horizontal="center" vertical="center" wrapText="1"/>
    </xf>
    <xf numFmtId="0" fontId="31" fillId="41" borderId="11" xfId="0" applyFont="1" applyFill="1" applyBorder="1" applyAlignment="1">
      <alignment horizontal="center" vertical="center" wrapText="1"/>
    </xf>
    <xf numFmtId="0" fontId="31" fillId="41" borderId="12" xfId="0" applyFont="1" applyFill="1" applyBorder="1" applyAlignment="1">
      <alignment horizontal="center" vertical="center" wrapText="1"/>
    </xf>
    <xf numFmtId="0" fontId="31" fillId="41" borderId="13" xfId="0" applyFont="1" applyFill="1" applyBorder="1" applyAlignment="1">
      <alignment horizontal="center"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A0B1DA"/>
      <color rgb="FFCD6D2C"/>
      <color rgb="FF70AD47"/>
      <color rgb="FFFFEBE4"/>
      <color rgb="FFFFD6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K23"/>
  <sheetViews>
    <sheetView zoomScale="132" workbookViewId="0">
      <selection activeCell="D24" sqref="D24"/>
    </sheetView>
  </sheetViews>
  <sheetFormatPr defaultColWidth="10.875" defaultRowHeight="15.75"/>
  <cols>
    <col min="1" max="16384" width="10.875" style="2"/>
  </cols>
  <sheetData>
    <row r="2" spans="2:11" ht="48.95" customHeight="1">
      <c r="B2" s="49" t="s">
        <v>309</v>
      </c>
      <c r="C2" s="49"/>
      <c r="D2" s="49"/>
      <c r="E2" s="49"/>
      <c r="F2" s="49"/>
      <c r="G2" s="49"/>
      <c r="H2" s="49"/>
      <c r="I2" s="49"/>
      <c r="J2" s="49"/>
      <c r="K2" s="49"/>
    </row>
    <row r="3" spans="2:11">
      <c r="B3" s="50" t="s">
        <v>308</v>
      </c>
      <c r="C3" s="51"/>
      <c r="D3" s="51"/>
      <c r="E3" s="51"/>
      <c r="F3" s="51"/>
      <c r="G3" s="51"/>
      <c r="H3" s="51"/>
      <c r="I3" s="51"/>
      <c r="J3" s="51"/>
      <c r="K3" s="51"/>
    </row>
    <row r="4" spans="2:11">
      <c r="B4" s="51"/>
      <c r="C4" s="51"/>
      <c r="D4" s="51"/>
      <c r="E4" s="51"/>
      <c r="F4" s="51"/>
      <c r="G4" s="51"/>
      <c r="H4" s="51"/>
      <c r="I4" s="51"/>
      <c r="J4" s="51"/>
      <c r="K4" s="51"/>
    </row>
    <row r="5" spans="2:11">
      <c r="B5" s="51"/>
      <c r="C5" s="51"/>
      <c r="D5" s="51"/>
      <c r="E5" s="51"/>
      <c r="F5" s="51"/>
      <c r="G5" s="51"/>
      <c r="H5" s="51"/>
      <c r="I5" s="51"/>
      <c r="J5" s="51"/>
      <c r="K5" s="51"/>
    </row>
    <row r="6" spans="2:11">
      <c r="B6" s="51"/>
      <c r="C6" s="51"/>
      <c r="D6" s="51"/>
      <c r="E6" s="51"/>
      <c r="F6" s="51"/>
      <c r="G6" s="51"/>
      <c r="H6" s="51"/>
      <c r="I6" s="51"/>
      <c r="J6" s="51"/>
      <c r="K6" s="51"/>
    </row>
    <row r="7" spans="2:11">
      <c r="B7" s="51"/>
      <c r="C7" s="51"/>
      <c r="D7" s="51"/>
      <c r="E7" s="51"/>
      <c r="F7" s="51"/>
      <c r="G7" s="51"/>
      <c r="H7" s="51"/>
      <c r="I7" s="51"/>
      <c r="J7" s="51"/>
      <c r="K7" s="51"/>
    </row>
    <row r="8" spans="2:11">
      <c r="B8" s="51"/>
      <c r="C8" s="51"/>
      <c r="D8" s="51"/>
      <c r="E8" s="51"/>
      <c r="F8" s="51"/>
      <c r="G8" s="51"/>
      <c r="H8" s="51"/>
      <c r="I8" s="51"/>
      <c r="J8" s="51"/>
      <c r="K8" s="51"/>
    </row>
    <row r="9" spans="2:11">
      <c r="B9" s="51"/>
      <c r="C9" s="51"/>
      <c r="D9" s="51"/>
      <c r="E9" s="51"/>
      <c r="F9" s="51"/>
      <c r="G9" s="51"/>
      <c r="H9" s="51"/>
      <c r="I9" s="51"/>
      <c r="J9" s="51"/>
      <c r="K9" s="51"/>
    </row>
    <row r="10" spans="2:11">
      <c r="B10" s="51"/>
      <c r="C10" s="51"/>
      <c r="D10" s="51"/>
      <c r="E10" s="51"/>
      <c r="F10" s="51"/>
      <c r="G10" s="51"/>
      <c r="H10" s="51"/>
      <c r="I10" s="51"/>
      <c r="J10" s="51"/>
      <c r="K10" s="51"/>
    </row>
    <row r="11" spans="2:11">
      <c r="B11" s="51"/>
      <c r="C11" s="51"/>
      <c r="D11" s="51"/>
      <c r="E11" s="51"/>
      <c r="F11" s="51"/>
      <c r="G11" s="51"/>
      <c r="H11" s="51"/>
      <c r="I11" s="51"/>
      <c r="J11" s="51"/>
      <c r="K11" s="51"/>
    </row>
    <row r="12" spans="2:11" ht="93.95" customHeight="1">
      <c r="B12" s="51"/>
      <c r="C12" s="51"/>
      <c r="D12" s="51"/>
      <c r="E12" s="51"/>
      <c r="F12" s="51"/>
      <c r="G12" s="51"/>
      <c r="H12" s="51"/>
      <c r="I12" s="51"/>
      <c r="J12" s="51"/>
      <c r="K12" s="51"/>
    </row>
    <row r="14" spans="2:11">
      <c r="B14" s="52" t="s">
        <v>135</v>
      </c>
      <c r="C14" s="52"/>
      <c r="D14" s="52"/>
      <c r="E14" s="52"/>
      <c r="F14" s="52"/>
      <c r="G14" s="52"/>
      <c r="H14" s="52"/>
      <c r="I14" s="52"/>
      <c r="J14" s="52"/>
      <c r="K14" s="52"/>
    </row>
    <row r="15" spans="2:11">
      <c r="B15" s="6" t="s">
        <v>136</v>
      </c>
      <c r="C15" s="6" t="s">
        <v>137</v>
      </c>
      <c r="D15" s="53" t="s">
        <v>138</v>
      </c>
      <c r="E15" s="53"/>
      <c r="F15" s="53"/>
      <c r="G15" s="53"/>
      <c r="H15" s="53"/>
      <c r="I15" s="53"/>
      <c r="J15" s="53"/>
      <c r="K15" s="53"/>
    </row>
    <row r="16" spans="2:11">
      <c r="B16" s="4">
        <v>1</v>
      </c>
      <c r="C16" s="5">
        <v>43626</v>
      </c>
      <c r="D16" s="46" t="s">
        <v>139</v>
      </c>
      <c r="E16" s="47"/>
      <c r="F16" s="47"/>
      <c r="G16" s="47"/>
      <c r="H16" s="47"/>
      <c r="I16" s="47"/>
      <c r="J16" s="47"/>
      <c r="K16" s="48"/>
    </row>
    <row r="17" spans="2:11">
      <c r="B17" s="4">
        <v>1.1000000000000001</v>
      </c>
      <c r="C17" s="5">
        <v>43649</v>
      </c>
      <c r="D17" s="46" t="s">
        <v>140</v>
      </c>
      <c r="E17" s="47"/>
      <c r="F17" s="47"/>
      <c r="G17" s="47"/>
      <c r="H17" s="47"/>
      <c r="I17" s="47"/>
      <c r="J17" s="47"/>
      <c r="K17" s="48"/>
    </row>
    <row r="18" spans="2:11">
      <c r="B18" s="4">
        <v>1.2</v>
      </c>
      <c r="C18" s="5">
        <v>43755</v>
      </c>
      <c r="D18" s="46" t="s">
        <v>142</v>
      </c>
      <c r="E18" s="47"/>
      <c r="F18" s="47"/>
      <c r="G18" s="47"/>
      <c r="H18" s="47"/>
      <c r="I18" s="47"/>
      <c r="J18" s="47"/>
      <c r="K18" s="48"/>
    </row>
    <row r="19" spans="2:11">
      <c r="B19" s="4">
        <v>1.3</v>
      </c>
      <c r="C19" s="5">
        <v>43854</v>
      </c>
      <c r="D19" s="46" t="s">
        <v>296</v>
      </c>
      <c r="E19" s="47"/>
      <c r="F19" s="47"/>
      <c r="G19" s="47"/>
      <c r="H19" s="47"/>
      <c r="I19" s="47"/>
      <c r="J19" s="47"/>
      <c r="K19" s="48"/>
    </row>
    <row r="20" spans="2:11" ht="39.950000000000003" customHeight="1">
      <c r="B20" s="4">
        <v>1.4</v>
      </c>
      <c r="C20" s="5">
        <v>43881</v>
      </c>
      <c r="D20" s="46" t="s">
        <v>300</v>
      </c>
      <c r="E20" s="47"/>
      <c r="F20" s="47"/>
      <c r="G20" s="47"/>
      <c r="H20" s="47"/>
      <c r="I20" s="47"/>
      <c r="J20" s="47"/>
      <c r="K20" s="48"/>
    </row>
    <row r="21" spans="2:11" ht="33" customHeight="1">
      <c r="B21" s="4">
        <v>1.5</v>
      </c>
      <c r="C21" s="5">
        <v>43931</v>
      </c>
      <c r="D21" s="46" t="s">
        <v>307</v>
      </c>
      <c r="E21" s="47"/>
      <c r="F21" s="47"/>
      <c r="G21" s="47"/>
      <c r="H21" s="47"/>
      <c r="I21" s="47"/>
      <c r="J21" s="47"/>
      <c r="K21" s="48"/>
    </row>
    <row r="22" spans="2:11" ht="15.95" customHeight="1">
      <c r="B22" s="4">
        <v>1.6</v>
      </c>
      <c r="C22" s="5">
        <v>43936</v>
      </c>
      <c r="D22" s="46" t="s">
        <v>310</v>
      </c>
      <c r="E22" s="47"/>
      <c r="F22" s="47"/>
      <c r="G22" s="47"/>
      <c r="H22" s="47"/>
      <c r="I22" s="47"/>
      <c r="J22" s="47"/>
      <c r="K22" s="48"/>
    </row>
    <row r="23" spans="2:11" ht="47.1" customHeight="1">
      <c r="B23" s="4">
        <v>1.7</v>
      </c>
      <c r="C23" s="5">
        <v>43949</v>
      </c>
      <c r="D23" s="46" t="s">
        <v>311</v>
      </c>
      <c r="E23" s="47"/>
      <c r="F23" s="47"/>
      <c r="G23" s="47"/>
      <c r="H23" s="47"/>
      <c r="I23" s="47"/>
      <c r="J23" s="47"/>
      <c r="K23" s="48"/>
    </row>
  </sheetData>
  <mergeCells count="12">
    <mergeCell ref="D23:K23"/>
    <mergeCell ref="D19:K19"/>
    <mergeCell ref="D20:K20"/>
    <mergeCell ref="D21:K21"/>
    <mergeCell ref="D22:K22"/>
    <mergeCell ref="D18:K18"/>
    <mergeCell ref="D17:K17"/>
    <mergeCell ref="B2:K2"/>
    <mergeCell ref="B3:K12"/>
    <mergeCell ref="B14:K14"/>
    <mergeCell ref="D15:K15"/>
    <mergeCell ref="D16:K16"/>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W590"/>
  <sheetViews>
    <sheetView tabSelected="1" zoomScaleNormal="100" workbookViewId="0">
      <selection activeCell="A3" sqref="A3"/>
    </sheetView>
  </sheetViews>
  <sheetFormatPr defaultColWidth="10.875" defaultRowHeight="15"/>
  <cols>
    <col min="1" max="1" width="18" style="24" customWidth="1"/>
    <col min="2" max="2" width="25.125" style="25" customWidth="1"/>
    <col min="3" max="3" width="21.5" style="21" customWidth="1"/>
    <col min="4" max="4" width="20" style="23" customWidth="1"/>
    <col min="5" max="5" width="10.875" style="24" customWidth="1"/>
    <col min="6" max="6" width="18.625" style="21" customWidth="1"/>
    <col min="7" max="7" width="14.375" style="37" customWidth="1"/>
    <col min="8" max="8" width="11.125" style="37" customWidth="1"/>
    <col min="9" max="9" width="12.625" style="37" customWidth="1"/>
    <col min="10" max="10" width="11.5" style="21" customWidth="1"/>
    <col min="11" max="11" width="16.625" style="21" customWidth="1"/>
    <col min="12" max="12" width="60.125" style="21" customWidth="1"/>
    <col min="13" max="13" width="36.375" style="21" customWidth="1"/>
    <col min="14" max="14" width="9.875" style="22" bestFit="1" customWidth="1"/>
    <col min="15" max="15" width="9" style="22" customWidth="1"/>
    <col min="16" max="16" width="15.875" style="21" customWidth="1"/>
    <col min="17" max="17" width="12.375" style="21" customWidth="1"/>
    <col min="18" max="18" width="17.125" style="21" customWidth="1"/>
    <col min="19" max="19" width="16.375" style="21" customWidth="1"/>
    <col min="20" max="20" width="13" style="21" customWidth="1"/>
    <col min="21" max="21" width="21.5" style="21" customWidth="1"/>
    <col min="22" max="22" width="19.5" style="21" customWidth="1"/>
    <col min="23" max="23" width="11.375" style="21" customWidth="1"/>
    <col min="24" max="24" width="13.625" style="21" customWidth="1"/>
    <col min="25" max="25" width="15" style="21" customWidth="1"/>
    <col min="26" max="26" width="12" style="21" customWidth="1"/>
    <col min="27" max="27" width="13" style="21" customWidth="1"/>
    <col min="28" max="28" width="15" style="21" customWidth="1"/>
    <col min="29" max="29" width="12.875" style="21" customWidth="1"/>
    <col min="30" max="30" width="10.625" style="21" customWidth="1"/>
    <col min="31" max="31" width="14.125" style="21" customWidth="1"/>
    <col min="32" max="32" width="14.5" style="23" customWidth="1"/>
    <col min="33" max="33" width="13.375" style="24" customWidth="1"/>
    <col min="34" max="34" width="11.375" style="21" customWidth="1"/>
    <col min="35" max="35" width="11.875" style="21" customWidth="1"/>
    <col min="36" max="36" width="11.375" style="21" customWidth="1"/>
    <col min="37" max="37" width="3.625" style="21" bestFit="1" customWidth="1"/>
    <col min="38" max="39" width="6.375" style="21" bestFit="1" customWidth="1"/>
    <col min="40" max="42" width="3.625" style="21" bestFit="1" customWidth="1"/>
    <col min="43" max="43" width="6.375" style="21" bestFit="1" customWidth="1"/>
    <col min="44" max="44" width="3.625" style="21" bestFit="1" customWidth="1"/>
    <col min="45" max="45" width="6.375" style="21" bestFit="1" customWidth="1"/>
    <col min="46" max="46" width="3.625" style="21" bestFit="1" customWidth="1"/>
    <col min="47" max="47" width="9" style="21" bestFit="1" customWidth="1"/>
    <col min="48" max="48" width="6.375" style="21" bestFit="1" customWidth="1"/>
    <col min="49" max="50" width="3.625" style="21" bestFit="1" customWidth="1"/>
    <col min="51" max="51" width="9" style="21" bestFit="1" customWidth="1"/>
    <col min="52" max="52" width="10.625" style="21" customWidth="1"/>
    <col min="53" max="53" width="19.625" style="23" customWidth="1"/>
    <col min="54" max="54" width="3.625" style="24" bestFit="1" customWidth="1"/>
    <col min="55" max="72" width="3.625" style="21" bestFit="1" customWidth="1"/>
    <col min="73" max="73" width="6.25" style="21" bestFit="1" customWidth="1"/>
    <col min="74" max="79" width="3.625" style="21" bestFit="1" customWidth="1"/>
    <col min="80" max="80" width="19.875" style="23" customWidth="1"/>
    <col min="81" max="81" width="12.5" style="25" bestFit="1" customWidth="1"/>
    <col min="82" max="82" width="12.5" style="21" bestFit="1" customWidth="1"/>
    <col min="83" max="83" width="14.375" style="21" bestFit="1" customWidth="1"/>
    <col min="84" max="84" width="12.875" style="21" customWidth="1"/>
    <col min="85" max="85" width="21" style="21" bestFit="1" customWidth="1"/>
    <col min="86" max="86" width="16.5" style="21" bestFit="1" customWidth="1"/>
    <col min="87" max="87" width="15" style="21" customWidth="1"/>
    <col min="88" max="88" width="57" style="21" bestFit="1" customWidth="1"/>
    <col min="89" max="89" width="39.375" style="21" customWidth="1"/>
    <col min="90" max="90" width="20.375" style="21" customWidth="1"/>
    <col min="91" max="91" width="14.875" style="26" bestFit="1" customWidth="1"/>
    <col min="92" max="92" width="11.375" style="24" bestFit="1" customWidth="1"/>
    <col min="93" max="93" width="14.875" style="21" customWidth="1"/>
    <col min="94" max="94" width="13.5" style="21" customWidth="1"/>
    <col min="95" max="95" width="14.875" style="21" customWidth="1"/>
    <col min="96" max="96" width="12.5" style="21" customWidth="1"/>
    <col min="97" max="97" width="11.375" style="23" customWidth="1"/>
    <col min="98" max="98" width="39.5" style="25" customWidth="1"/>
    <col min="99" max="99" width="29.625" style="21" customWidth="1"/>
    <col min="100" max="100" width="30" style="21" customWidth="1"/>
    <col min="101" max="101" width="31.5" style="21" customWidth="1"/>
    <col min="102" max="16384" width="10.875" style="21"/>
  </cols>
  <sheetData>
    <row r="1" spans="1:101" s="35" customFormat="1" ht="35.25" customHeight="1">
      <c r="A1" s="56" t="s">
        <v>88</v>
      </c>
      <c r="B1" s="57"/>
      <c r="C1" s="57"/>
      <c r="D1" s="58"/>
      <c r="E1" s="56" t="s">
        <v>87</v>
      </c>
      <c r="F1" s="57"/>
      <c r="G1" s="57"/>
      <c r="H1" s="57"/>
      <c r="I1" s="57"/>
      <c r="J1" s="57"/>
      <c r="K1" s="57"/>
      <c r="L1" s="57"/>
      <c r="M1" s="57"/>
      <c r="N1" s="57"/>
      <c r="O1" s="57"/>
      <c r="P1" s="57"/>
      <c r="Q1" s="57"/>
      <c r="R1" s="57"/>
      <c r="S1" s="57"/>
      <c r="T1" s="57"/>
      <c r="U1" s="57"/>
      <c r="V1" s="57"/>
      <c r="W1" s="57"/>
      <c r="X1" s="57"/>
      <c r="Y1" s="57"/>
      <c r="Z1" s="57"/>
      <c r="AA1" s="57"/>
      <c r="AB1" s="57"/>
      <c r="AC1" s="57"/>
      <c r="AD1" s="57"/>
      <c r="AE1" s="57"/>
      <c r="AF1" s="58"/>
      <c r="AG1" s="56" t="s">
        <v>86</v>
      </c>
      <c r="AH1" s="57"/>
      <c r="AI1" s="57"/>
      <c r="AJ1" s="57"/>
      <c r="AK1" s="57"/>
      <c r="AL1" s="57"/>
      <c r="AM1" s="57"/>
      <c r="AN1" s="57"/>
      <c r="AO1" s="57"/>
      <c r="AP1" s="57"/>
      <c r="AQ1" s="57"/>
      <c r="AR1" s="57"/>
      <c r="AS1" s="57"/>
      <c r="AT1" s="57"/>
      <c r="AU1" s="57"/>
      <c r="AV1" s="57"/>
      <c r="AW1" s="57"/>
      <c r="AX1" s="57"/>
      <c r="AY1" s="57"/>
      <c r="AZ1" s="57"/>
      <c r="BA1" s="58"/>
      <c r="BB1" s="56" t="s">
        <v>85</v>
      </c>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8"/>
      <c r="CC1" s="59" t="s">
        <v>84</v>
      </c>
      <c r="CD1" s="60"/>
      <c r="CE1" s="60"/>
      <c r="CF1" s="60"/>
      <c r="CG1" s="60"/>
      <c r="CH1" s="60"/>
      <c r="CI1" s="60"/>
      <c r="CJ1" s="60"/>
      <c r="CK1" s="60"/>
      <c r="CL1" s="60"/>
      <c r="CM1" s="61"/>
      <c r="CN1" s="56" t="s">
        <v>83</v>
      </c>
      <c r="CO1" s="57"/>
      <c r="CP1" s="57"/>
      <c r="CQ1" s="57"/>
      <c r="CR1" s="57"/>
      <c r="CS1" s="58"/>
      <c r="CT1" s="54" t="s">
        <v>298</v>
      </c>
      <c r="CU1" s="55"/>
      <c r="CV1" s="55"/>
      <c r="CW1" s="55"/>
    </row>
    <row r="2" spans="1:101" s="16" customFormat="1" ht="159">
      <c r="A2" s="9" t="s">
        <v>124</v>
      </c>
      <c r="B2" s="10" t="s">
        <v>141</v>
      </c>
      <c r="C2" s="11" t="s">
        <v>123</v>
      </c>
      <c r="D2" s="12" t="s">
        <v>122</v>
      </c>
      <c r="E2" s="9" t="s">
        <v>121</v>
      </c>
      <c r="F2" s="11" t="s">
        <v>2</v>
      </c>
      <c r="G2" s="13" t="s">
        <v>133</v>
      </c>
      <c r="H2" s="27" t="s">
        <v>3</v>
      </c>
      <c r="I2" s="27" t="s">
        <v>89</v>
      </c>
      <c r="J2" s="28" t="s">
        <v>4</v>
      </c>
      <c r="K2" s="28" t="s">
        <v>5</v>
      </c>
      <c r="L2" s="11" t="s">
        <v>312</v>
      </c>
      <c r="M2" s="28" t="s">
        <v>6</v>
      </c>
      <c r="N2" s="28" t="s">
        <v>7</v>
      </c>
      <c r="O2" s="28" t="s">
        <v>8</v>
      </c>
      <c r="P2" s="28" t="s">
        <v>9</v>
      </c>
      <c r="Q2" s="28" t="s">
        <v>10</v>
      </c>
      <c r="R2" s="28" t="s">
        <v>11</v>
      </c>
      <c r="S2" s="28" t="s">
        <v>12</v>
      </c>
      <c r="T2" s="28" t="s">
        <v>13</v>
      </c>
      <c r="U2" s="28" t="s">
        <v>14</v>
      </c>
      <c r="V2" s="28" t="s">
        <v>15</v>
      </c>
      <c r="W2" s="28" t="s">
        <v>113</v>
      </c>
      <c r="X2" s="28" t="s">
        <v>16</v>
      </c>
      <c r="Y2" s="28" t="s">
        <v>17</v>
      </c>
      <c r="Z2" s="28" t="s">
        <v>18</v>
      </c>
      <c r="AA2" s="28" t="s">
        <v>19</v>
      </c>
      <c r="AB2" s="28" t="s">
        <v>20</v>
      </c>
      <c r="AC2" s="28" t="s">
        <v>21</v>
      </c>
      <c r="AD2" s="28" t="s">
        <v>22</v>
      </c>
      <c r="AE2" s="11" t="s">
        <v>125</v>
      </c>
      <c r="AF2" s="29" t="s">
        <v>23</v>
      </c>
      <c r="AG2" s="9" t="s">
        <v>126</v>
      </c>
      <c r="AH2" s="11" t="s">
        <v>128</v>
      </c>
      <c r="AI2" s="11" t="s">
        <v>127</v>
      </c>
      <c r="AJ2" s="14" t="s">
        <v>129</v>
      </c>
      <c r="AK2" s="30" t="s">
        <v>24</v>
      </c>
      <c r="AL2" s="30" t="s">
        <v>25</v>
      </c>
      <c r="AM2" s="30" t="s">
        <v>26</v>
      </c>
      <c r="AN2" s="30" t="s">
        <v>27</v>
      </c>
      <c r="AO2" s="30" t="s">
        <v>28</v>
      </c>
      <c r="AP2" s="30" t="s">
        <v>29</v>
      </c>
      <c r="AQ2" s="30" t="s">
        <v>30</v>
      </c>
      <c r="AR2" s="30" t="s">
        <v>31</v>
      </c>
      <c r="AS2" s="30" t="s">
        <v>32</v>
      </c>
      <c r="AT2" s="30" t="s">
        <v>33</v>
      </c>
      <c r="AU2" s="30" t="s">
        <v>34</v>
      </c>
      <c r="AV2" s="30" t="s">
        <v>35</v>
      </c>
      <c r="AW2" s="30" t="s">
        <v>36</v>
      </c>
      <c r="AX2" s="30" t="s">
        <v>37</v>
      </c>
      <c r="AY2" s="30" t="s">
        <v>38</v>
      </c>
      <c r="AZ2" s="11" t="s">
        <v>130</v>
      </c>
      <c r="BA2" s="29" t="s">
        <v>39</v>
      </c>
      <c r="BB2" s="31" t="s">
        <v>40</v>
      </c>
      <c r="BC2" s="30" t="s">
        <v>41</v>
      </c>
      <c r="BD2" s="30" t="s">
        <v>42</v>
      </c>
      <c r="BE2" s="30" t="s">
        <v>43</v>
      </c>
      <c r="BF2" s="30" t="s">
        <v>44</v>
      </c>
      <c r="BG2" s="30" t="s">
        <v>45</v>
      </c>
      <c r="BH2" s="30" t="s">
        <v>46</v>
      </c>
      <c r="BI2" s="30" t="s">
        <v>47</v>
      </c>
      <c r="BJ2" s="30" t="s">
        <v>48</v>
      </c>
      <c r="BK2" s="30" t="s">
        <v>49</v>
      </c>
      <c r="BL2" s="30" t="s">
        <v>50</v>
      </c>
      <c r="BM2" s="30" t="s">
        <v>51</v>
      </c>
      <c r="BN2" s="30" t="s">
        <v>52</v>
      </c>
      <c r="BO2" s="30" t="s">
        <v>53</v>
      </c>
      <c r="BP2" s="30" t="s">
        <v>54</v>
      </c>
      <c r="BQ2" s="30" t="s">
        <v>55</v>
      </c>
      <c r="BR2" s="30" t="s">
        <v>56</v>
      </c>
      <c r="BS2" s="30" t="s">
        <v>57</v>
      </c>
      <c r="BT2" s="30" t="s">
        <v>58</v>
      </c>
      <c r="BU2" s="30" t="s">
        <v>59</v>
      </c>
      <c r="BV2" s="30" t="s">
        <v>60</v>
      </c>
      <c r="BW2" s="30" t="s">
        <v>61</v>
      </c>
      <c r="BX2" s="30" t="s">
        <v>62</v>
      </c>
      <c r="BY2" s="30" t="s">
        <v>63</v>
      </c>
      <c r="BZ2" s="30" t="s">
        <v>64</v>
      </c>
      <c r="CA2" s="30" t="s">
        <v>65</v>
      </c>
      <c r="CB2" s="15" t="s">
        <v>66</v>
      </c>
      <c r="CC2" s="32" t="s">
        <v>67</v>
      </c>
      <c r="CD2" s="28" t="s">
        <v>68</v>
      </c>
      <c r="CE2" s="28" t="s">
        <v>69</v>
      </c>
      <c r="CF2" s="28" t="s">
        <v>70</v>
      </c>
      <c r="CG2" s="28" t="s">
        <v>71</v>
      </c>
      <c r="CH2" s="28" t="s">
        <v>72</v>
      </c>
      <c r="CI2" s="28" t="s">
        <v>73</v>
      </c>
      <c r="CJ2" s="28" t="s">
        <v>74</v>
      </c>
      <c r="CK2" s="28" t="s">
        <v>75</v>
      </c>
      <c r="CL2" s="28" t="s">
        <v>76</v>
      </c>
      <c r="CM2" s="33" t="s">
        <v>77</v>
      </c>
      <c r="CN2" s="34" t="s">
        <v>78</v>
      </c>
      <c r="CO2" s="28" t="s">
        <v>79</v>
      </c>
      <c r="CP2" s="28" t="s">
        <v>80</v>
      </c>
      <c r="CQ2" s="28" t="s">
        <v>81</v>
      </c>
      <c r="CR2" s="28" t="s">
        <v>120</v>
      </c>
      <c r="CS2" s="29" t="s">
        <v>82</v>
      </c>
      <c r="CT2" s="15" t="s">
        <v>304</v>
      </c>
      <c r="CU2" s="15" t="s">
        <v>303</v>
      </c>
      <c r="CV2" s="15" t="s">
        <v>301</v>
      </c>
      <c r="CW2" s="15" t="s">
        <v>302</v>
      </c>
    </row>
    <row r="3" spans="1:101" ht="15.75">
      <c r="A3" s="17"/>
      <c r="B3" s="45"/>
      <c r="C3" s="19"/>
      <c r="D3" s="20"/>
      <c r="E3" s="17"/>
      <c r="G3" s="36"/>
      <c r="L3" s="19"/>
      <c r="N3" s="43"/>
      <c r="O3" s="43"/>
      <c r="AE3" s="19"/>
      <c r="AG3" s="17"/>
      <c r="AH3" s="19"/>
      <c r="AI3" s="44"/>
      <c r="AJ3" s="19"/>
      <c r="AZ3" s="19"/>
      <c r="CT3" s="19"/>
      <c r="CU3" s="19"/>
      <c r="CV3" s="19"/>
      <c r="CW3" s="19"/>
    </row>
    <row r="4" spans="1:101" ht="15.75">
      <c r="A4" s="17"/>
      <c r="B4" s="45"/>
      <c r="C4" s="19"/>
      <c r="D4" s="20"/>
      <c r="E4" s="17"/>
      <c r="G4" s="36"/>
      <c r="L4" s="19"/>
      <c r="N4" s="43"/>
      <c r="O4" s="43"/>
      <c r="AE4" s="19"/>
      <c r="AG4" s="17"/>
      <c r="AH4" s="19"/>
      <c r="AI4" s="19"/>
      <c r="AJ4" s="19"/>
      <c r="AZ4" s="19"/>
      <c r="CT4" s="19"/>
      <c r="CU4" s="19"/>
      <c r="CV4" s="19"/>
      <c r="CW4" s="19"/>
    </row>
    <row r="5" spans="1:101" ht="15.75">
      <c r="A5" s="17"/>
      <c r="B5" s="45"/>
      <c r="C5" s="19"/>
      <c r="D5" s="20"/>
      <c r="E5" s="17"/>
      <c r="G5" s="36"/>
      <c r="L5" s="19"/>
      <c r="N5" s="43"/>
      <c r="O5" s="43"/>
      <c r="AE5" s="19"/>
      <c r="AG5" s="17"/>
      <c r="AH5" s="19"/>
      <c r="AI5" s="19"/>
      <c r="AJ5" s="19"/>
      <c r="AZ5" s="19"/>
      <c r="CT5" s="19"/>
      <c r="CU5" s="19"/>
      <c r="CV5" s="19"/>
      <c r="CW5" s="19"/>
    </row>
    <row r="6" spans="1:101" ht="15.75">
      <c r="A6" s="17"/>
      <c r="B6" s="45"/>
      <c r="C6" s="19"/>
      <c r="D6" s="20"/>
      <c r="E6" s="17"/>
      <c r="G6" s="36"/>
      <c r="L6" s="19"/>
      <c r="AE6" s="19"/>
      <c r="AG6" s="17"/>
      <c r="AH6" s="19"/>
      <c r="AI6" s="19"/>
      <c r="AJ6" s="19"/>
      <c r="AZ6" s="19"/>
      <c r="CT6" s="19"/>
      <c r="CU6" s="19"/>
      <c r="CV6" s="19"/>
      <c r="CW6" s="19"/>
    </row>
    <row r="7" spans="1:101">
      <c r="A7" s="17"/>
      <c r="B7" s="18"/>
      <c r="C7" s="19"/>
      <c r="D7" s="20"/>
      <c r="E7" s="17"/>
      <c r="G7" s="36"/>
      <c r="L7" s="19"/>
      <c r="AE7" s="19"/>
      <c r="AG7" s="17"/>
      <c r="AH7" s="19"/>
      <c r="AI7" s="19"/>
      <c r="AJ7" s="19"/>
      <c r="AZ7" s="19"/>
      <c r="CT7" s="19"/>
      <c r="CU7" s="19"/>
      <c r="CV7" s="19"/>
      <c r="CW7" s="19"/>
    </row>
    <row r="8" spans="1:101">
      <c r="A8" s="17"/>
      <c r="B8" s="18"/>
      <c r="C8" s="19"/>
      <c r="D8" s="20"/>
      <c r="E8" s="17"/>
      <c r="G8" s="36"/>
      <c r="L8" s="19"/>
      <c r="AE8" s="19"/>
      <c r="AG8" s="17"/>
      <c r="AH8" s="19"/>
      <c r="AI8" s="19"/>
      <c r="AJ8" s="19"/>
      <c r="AZ8" s="19"/>
      <c r="CT8" s="19"/>
      <c r="CU8" s="19"/>
      <c r="CV8" s="19"/>
      <c r="CW8" s="19"/>
    </row>
    <row r="9" spans="1:101">
      <c r="A9" s="17"/>
      <c r="B9" s="18"/>
      <c r="C9" s="19"/>
      <c r="D9" s="20"/>
      <c r="E9" s="17"/>
      <c r="G9" s="36"/>
      <c r="L9" s="19"/>
      <c r="AE9" s="19"/>
      <c r="AG9" s="17"/>
      <c r="AH9" s="19"/>
      <c r="AI9" s="19"/>
      <c r="AJ9" s="19"/>
      <c r="AZ9" s="19"/>
      <c r="CT9" s="19"/>
      <c r="CU9" s="19"/>
      <c r="CV9" s="19"/>
      <c r="CW9" s="19"/>
    </row>
    <row r="10" spans="1:101">
      <c r="A10" s="17"/>
      <c r="B10" s="18"/>
      <c r="C10" s="19"/>
      <c r="D10" s="20"/>
      <c r="E10" s="17"/>
      <c r="G10" s="36"/>
      <c r="L10" s="19"/>
      <c r="AE10" s="19"/>
      <c r="AG10" s="17"/>
      <c r="AH10" s="19"/>
      <c r="AI10" s="19"/>
      <c r="AJ10" s="19"/>
      <c r="AZ10" s="19"/>
      <c r="CT10" s="19"/>
      <c r="CU10" s="19"/>
      <c r="CV10" s="19"/>
      <c r="CW10" s="19"/>
    </row>
    <row r="11" spans="1:101">
      <c r="A11" s="17"/>
      <c r="B11" s="18"/>
      <c r="C11" s="19"/>
      <c r="D11" s="20"/>
      <c r="E11" s="17"/>
      <c r="G11" s="36"/>
      <c r="L11" s="19"/>
      <c r="AE11" s="19"/>
      <c r="AG11" s="17"/>
      <c r="AH11" s="19"/>
      <c r="AI11" s="19"/>
      <c r="AJ11" s="19"/>
      <c r="AZ11" s="19"/>
      <c r="CT11" s="19"/>
      <c r="CU11" s="19"/>
      <c r="CV11" s="19"/>
      <c r="CW11" s="19"/>
    </row>
    <row r="12" spans="1:101">
      <c r="A12" s="17"/>
      <c r="B12" s="18"/>
      <c r="C12" s="19"/>
      <c r="D12" s="20"/>
      <c r="E12" s="17"/>
      <c r="G12" s="36"/>
      <c r="L12" s="19"/>
      <c r="AE12" s="19"/>
      <c r="AG12" s="17"/>
      <c r="AH12" s="19"/>
      <c r="AI12" s="19"/>
      <c r="AJ12" s="19"/>
      <c r="AZ12" s="19"/>
      <c r="CT12" s="19"/>
      <c r="CU12" s="19"/>
      <c r="CV12" s="19"/>
      <c r="CW12" s="19"/>
    </row>
    <row r="13" spans="1:101">
      <c r="A13" s="17"/>
      <c r="B13" s="18"/>
      <c r="C13" s="19"/>
      <c r="D13" s="20"/>
      <c r="E13" s="17"/>
      <c r="G13" s="36"/>
      <c r="L13" s="19"/>
      <c r="AE13" s="19"/>
      <c r="AG13" s="17"/>
      <c r="AH13" s="19"/>
      <c r="AI13" s="19"/>
      <c r="AJ13" s="19"/>
      <c r="AZ13" s="19"/>
      <c r="CT13" s="19"/>
      <c r="CU13" s="19"/>
      <c r="CV13" s="19"/>
      <c r="CW13" s="19"/>
    </row>
    <row r="14" spans="1:101">
      <c r="A14" s="17"/>
      <c r="B14" s="18"/>
      <c r="C14" s="19"/>
      <c r="D14" s="20"/>
      <c r="E14" s="17"/>
      <c r="G14" s="36"/>
      <c r="L14" s="19"/>
      <c r="AE14" s="19"/>
      <c r="AG14" s="17"/>
      <c r="AH14" s="19"/>
      <c r="AI14" s="19"/>
      <c r="AJ14" s="19"/>
      <c r="AZ14" s="19"/>
      <c r="CT14" s="19"/>
      <c r="CU14" s="19"/>
      <c r="CV14" s="19"/>
      <c r="CW14" s="19"/>
    </row>
    <row r="15" spans="1:101">
      <c r="A15" s="17"/>
      <c r="B15" s="18"/>
      <c r="C15" s="19"/>
      <c r="D15" s="20"/>
      <c r="E15" s="17"/>
      <c r="G15" s="36"/>
      <c r="L15" s="19"/>
      <c r="AE15" s="19"/>
      <c r="AG15" s="17"/>
      <c r="AH15" s="19"/>
      <c r="AI15" s="19"/>
      <c r="AJ15" s="19"/>
      <c r="AZ15" s="19"/>
      <c r="CT15" s="19"/>
      <c r="CU15" s="19"/>
      <c r="CV15" s="19"/>
      <c r="CW15" s="19"/>
    </row>
    <row r="16" spans="1:101">
      <c r="A16" s="17"/>
      <c r="B16" s="18"/>
      <c r="C16" s="19"/>
      <c r="D16" s="20"/>
      <c r="E16" s="17"/>
      <c r="G16" s="36"/>
      <c r="L16" s="19"/>
      <c r="AE16" s="19"/>
      <c r="AG16" s="17"/>
      <c r="AH16" s="19"/>
      <c r="AI16" s="19"/>
      <c r="AJ16" s="19"/>
      <c r="AZ16" s="19"/>
      <c r="CT16" s="19"/>
      <c r="CU16" s="19"/>
      <c r="CV16" s="19"/>
      <c r="CW16" s="19"/>
    </row>
    <row r="17" spans="1:101">
      <c r="A17" s="17"/>
      <c r="B17" s="18"/>
      <c r="C17" s="19"/>
      <c r="D17" s="20"/>
      <c r="E17" s="17"/>
      <c r="G17" s="36"/>
      <c r="L17" s="19"/>
      <c r="AE17" s="19"/>
      <c r="AG17" s="17"/>
      <c r="AH17" s="19"/>
      <c r="AI17" s="19"/>
      <c r="AJ17" s="19"/>
      <c r="AZ17" s="19"/>
      <c r="CT17" s="19"/>
      <c r="CU17" s="19"/>
      <c r="CV17" s="19"/>
      <c r="CW17" s="19"/>
    </row>
    <row r="18" spans="1:101">
      <c r="A18" s="17"/>
      <c r="B18" s="18"/>
      <c r="C18" s="19"/>
      <c r="D18" s="20"/>
      <c r="E18" s="17"/>
      <c r="G18" s="36"/>
      <c r="L18" s="19"/>
      <c r="AE18" s="19"/>
      <c r="AG18" s="17"/>
      <c r="AH18" s="19"/>
      <c r="AI18" s="19"/>
      <c r="AJ18" s="19"/>
      <c r="AZ18" s="19"/>
      <c r="CT18" s="19"/>
      <c r="CU18" s="19"/>
      <c r="CV18" s="19"/>
      <c r="CW18" s="19"/>
    </row>
    <row r="19" spans="1:101">
      <c r="A19" s="17"/>
      <c r="B19" s="18"/>
      <c r="C19" s="19"/>
      <c r="D19" s="20"/>
      <c r="E19" s="17"/>
      <c r="G19" s="36"/>
      <c r="L19" s="19"/>
      <c r="AE19" s="19"/>
      <c r="AG19" s="17"/>
      <c r="AH19" s="19"/>
      <c r="AI19" s="19"/>
      <c r="AJ19" s="19"/>
      <c r="AZ19" s="19"/>
      <c r="CT19" s="19"/>
      <c r="CU19" s="19"/>
      <c r="CV19" s="19"/>
      <c r="CW19" s="19"/>
    </row>
    <row r="20" spans="1:101">
      <c r="A20" s="17"/>
      <c r="B20" s="18"/>
      <c r="C20" s="19"/>
      <c r="D20" s="20"/>
      <c r="E20" s="17"/>
      <c r="G20" s="36"/>
      <c r="L20" s="19"/>
      <c r="AE20" s="19"/>
      <c r="AG20" s="17"/>
      <c r="AH20" s="19"/>
      <c r="AI20" s="19"/>
      <c r="AJ20" s="19"/>
      <c r="AZ20" s="19"/>
      <c r="CT20" s="19"/>
      <c r="CU20" s="19"/>
      <c r="CV20" s="19"/>
      <c r="CW20" s="19"/>
    </row>
    <row r="21" spans="1:101">
      <c r="A21" s="17"/>
      <c r="B21" s="18"/>
      <c r="C21" s="19"/>
      <c r="D21" s="20"/>
      <c r="E21" s="17"/>
      <c r="G21" s="36"/>
      <c r="L21" s="19"/>
      <c r="AE21" s="19"/>
      <c r="AG21" s="17"/>
      <c r="AH21" s="19"/>
      <c r="AI21" s="19"/>
      <c r="AJ21" s="19"/>
      <c r="AZ21" s="19"/>
      <c r="CT21" s="19"/>
      <c r="CU21" s="19"/>
      <c r="CV21" s="19"/>
      <c r="CW21" s="19"/>
    </row>
    <row r="22" spans="1:101">
      <c r="A22" s="17"/>
      <c r="B22" s="18"/>
      <c r="C22" s="19"/>
      <c r="D22" s="20"/>
      <c r="E22" s="17"/>
      <c r="G22" s="36"/>
      <c r="L22" s="19"/>
      <c r="AE22" s="19"/>
      <c r="AG22" s="17"/>
      <c r="AH22" s="19"/>
      <c r="AI22" s="19"/>
      <c r="AJ22" s="19"/>
      <c r="AZ22" s="19"/>
      <c r="CT22" s="19"/>
      <c r="CU22" s="19"/>
      <c r="CV22" s="19"/>
      <c r="CW22" s="19"/>
    </row>
    <row r="23" spans="1:101">
      <c r="A23" s="17"/>
      <c r="B23" s="18"/>
      <c r="C23" s="19"/>
      <c r="D23" s="20"/>
      <c r="E23" s="17"/>
      <c r="G23" s="36"/>
      <c r="L23" s="19"/>
      <c r="AE23" s="19"/>
      <c r="AG23" s="17"/>
      <c r="AH23" s="19"/>
      <c r="AI23" s="19"/>
      <c r="AJ23" s="19"/>
      <c r="AZ23" s="19"/>
      <c r="CT23" s="19"/>
      <c r="CU23" s="19"/>
      <c r="CV23" s="19"/>
      <c r="CW23" s="19"/>
    </row>
    <row r="24" spans="1:101">
      <c r="A24" s="17"/>
      <c r="B24" s="18"/>
      <c r="C24" s="19"/>
      <c r="D24" s="20"/>
      <c r="E24" s="17"/>
      <c r="G24" s="36"/>
      <c r="L24" s="19"/>
      <c r="AE24" s="19"/>
      <c r="AG24" s="17"/>
      <c r="AH24" s="19"/>
      <c r="AI24" s="19"/>
      <c r="AJ24" s="19"/>
      <c r="AZ24" s="19"/>
      <c r="CT24" s="19"/>
      <c r="CU24" s="19"/>
      <c r="CV24" s="19"/>
      <c r="CW24" s="19"/>
    </row>
    <row r="25" spans="1:101">
      <c r="A25" s="17"/>
      <c r="B25" s="18"/>
      <c r="C25" s="19"/>
      <c r="D25" s="20"/>
      <c r="E25" s="17"/>
      <c r="G25" s="36"/>
      <c r="L25" s="19"/>
      <c r="AE25" s="19"/>
      <c r="AG25" s="17"/>
      <c r="AH25" s="19"/>
      <c r="AI25" s="19"/>
      <c r="AJ25" s="19"/>
      <c r="AZ25" s="19"/>
      <c r="CT25" s="19"/>
      <c r="CU25" s="19"/>
      <c r="CV25" s="19"/>
      <c r="CW25" s="19"/>
    </row>
    <row r="26" spans="1:101">
      <c r="A26" s="17"/>
      <c r="B26" s="18"/>
      <c r="C26" s="19"/>
      <c r="D26" s="20"/>
      <c r="E26" s="17"/>
      <c r="G26" s="36"/>
      <c r="L26" s="19"/>
      <c r="AE26" s="19"/>
      <c r="AG26" s="17"/>
      <c r="AH26" s="19"/>
      <c r="AI26" s="19"/>
      <c r="AJ26" s="19"/>
      <c r="AZ26" s="19"/>
      <c r="CT26" s="19"/>
      <c r="CU26" s="19"/>
      <c r="CV26" s="19"/>
      <c r="CW26" s="19"/>
    </row>
    <row r="27" spans="1:101">
      <c r="A27" s="17"/>
      <c r="B27" s="18"/>
      <c r="C27" s="19"/>
      <c r="D27" s="20"/>
      <c r="E27" s="17"/>
      <c r="G27" s="36"/>
      <c r="L27" s="19"/>
      <c r="AE27" s="19"/>
      <c r="AG27" s="17"/>
      <c r="AH27" s="19"/>
      <c r="AI27" s="19"/>
      <c r="AJ27" s="19"/>
      <c r="AZ27" s="19"/>
      <c r="CT27" s="19"/>
      <c r="CU27" s="19"/>
      <c r="CV27" s="19"/>
      <c r="CW27" s="19"/>
    </row>
    <row r="28" spans="1:101">
      <c r="A28" s="17"/>
      <c r="B28" s="18"/>
      <c r="C28" s="19"/>
      <c r="D28" s="20"/>
      <c r="E28" s="17"/>
      <c r="G28" s="36"/>
      <c r="L28" s="19"/>
      <c r="AE28" s="19"/>
      <c r="AG28" s="17"/>
      <c r="AH28" s="19"/>
      <c r="AI28" s="19"/>
      <c r="AJ28" s="19"/>
      <c r="AZ28" s="19"/>
      <c r="CT28" s="19"/>
      <c r="CU28" s="19"/>
      <c r="CV28" s="19"/>
      <c r="CW28" s="19"/>
    </row>
    <row r="29" spans="1:101">
      <c r="A29" s="17"/>
      <c r="B29" s="18"/>
      <c r="C29" s="19"/>
      <c r="D29" s="20"/>
      <c r="E29" s="17"/>
      <c r="G29" s="36"/>
      <c r="L29" s="19"/>
      <c r="AE29" s="19"/>
      <c r="AG29" s="17"/>
      <c r="AH29" s="19"/>
      <c r="AI29" s="19"/>
      <c r="AJ29" s="19"/>
      <c r="AZ29" s="19"/>
      <c r="CT29" s="19"/>
      <c r="CU29" s="19"/>
      <c r="CV29" s="19"/>
      <c r="CW29" s="19"/>
    </row>
    <row r="30" spans="1:101">
      <c r="A30" s="17"/>
      <c r="B30" s="18"/>
      <c r="C30" s="19"/>
      <c r="D30" s="20"/>
      <c r="E30" s="17"/>
      <c r="G30" s="36"/>
      <c r="L30" s="19"/>
      <c r="AE30" s="19"/>
      <c r="AG30" s="17"/>
      <c r="AH30" s="19"/>
      <c r="AI30" s="19"/>
      <c r="AJ30" s="19"/>
      <c r="AZ30" s="19"/>
      <c r="CT30" s="19"/>
      <c r="CU30" s="19"/>
      <c r="CV30" s="19"/>
      <c r="CW30" s="19"/>
    </row>
    <row r="31" spans="1:101">
      <c r="A31" s="17"/>
      <c r="B31" s="18"/>
      <c r="C31" s="19"/>
      <c r="D31" s="20"/>
      <c r="E31" s="17"/>
      <c r="G31" s="36"/>
      <c r="L31" s="19"/>
      <c r="AE31" s="19"/>
      <c r="AG31" s="17"/>
      <c r="AH31" s="19"/>
      <c r="AI31" s="19"/>
      <c r="AJ31" s="19"/>
      <c r="AZ31" s="19"/>
      <c r="CT31" s="19"/>
      <c r="CU31" s="19"/>
      <c r="CV31" s="19"/>
      <c r="CW31" s="19"/>
    </row>
    <row r="32" spans="1:101">
      <c r="A32" s="17"/>
      <c r="B32" s="18"/>
      <c r="C32" s="19"/>
      <c r="D32" s="20"/>
      <c r="E32" s="17"/>
      <c r="G32" s="36"/>
      <c r="L32" s="19"/>
      <c r="AE32" s="19"/>
      <c r="AG32" s="17"/>
      <c r="AH32" s="19"/>
      <c r="AI32" s="19"/>
      <c r="AJ32" s="19"/>
      <c r="AZ32" s="19"/>
      <c r="CT32" s="19"/>
      <c r="CU32" s="19"/>
      <c r="CV32" s="19"/>
      <c r="CW32" s="19"/>
    </row>
    <row r="33" spans="1:101">
      <c r="A33" s="17"/>
      <c r="B33" s="18"/>
      <c r="C33" s="19"/>
      <c r="D33" s="20"/>
      <c r="E33" s="17"/>
      <c r="G33" s="36"/>
      <c r="L33" s="19"/>
      <c r="AE33" s="19"/>
      <c r="AG33" s="17"/>
      <c r="AH33" s="19"/>
      <c r="AI33" s="19"/>
      <c r="AJ33" s="19"/>
      <c r="AZ33" s="19"/>
      <c r="CT33" s="19"/>
      <c r="CU33" s="19"/>
      <c r="CV33" s="19"/>
      <c r="CW33" s="19"/>
    </row>
    <row r="34" spans="1:101">
      <c r="A34" s="17"/>
      <c r="B34" s="18"/>
      <c r="C34" s="19"/>
      <c r="D34" s="20"/>
      <c r="E34" s="17"/>
      <c r="G34" s="36"/>
      <c r="L34" s="19"/>
      <c r="AE34" s="19"/>
      <c r="AG34" s="17"/>
      <c r="AH34" s="19"/>
      <c r="AI34" s="19"/>
      <c r="AJ34" s="19"/>
      <c r="AZ34" s="19"/>
      <c r="CT34" s="19"/>
      <c r="CU34" s="19"/>
      <c r="CV34" s="19"/>
      <c r="CW34" s="19"/>
    </row>
    <row r="35" spans="1:101">
      <c r="A35" s="17"/>
      <c r="B35" s="18"/>
      <c r="C35" s="19"/>
      <c r="D35" s="20"/>
      <c r="E35" s="17"/>
      <c r="G35" s="36"/>
      <c r="L35" s="19"/>
      <c r="AE35" s="19"/>
      <c r="AG35" s="17"/>
      <c r="AH35" s="19"/>
      <c r="AI35" s="19"/>
      <c r="AJ35" s="19"/>
      <c r="AZ35" s="19"/>
      <c r="CT35" s="19"/>
      <c r="CU35" s="19"/>
      <c r="CV35" s="19"/>
      <c r="CW35" s="19"/>
    </row>
    <row r="36" spans="1:101">
      <c r="A36" s="17"/>
      <c r="B36" s="18"/>
      <c r="C36" s="19"/>
      <c r="D36" s="20"/>
      <c r="E36" s="17"/>
      <c r="G36" s="36"/>
      <c r="L36" s="19"/>
      <c r="AE36" s="19"/>
      <c r="AG36" s="17"/>
      <c r="AH36" s="19"/>
      <c r="AI36" s="19"/>
      <c r="AJ36" s="19"/>
      <c r="AZ36" s="19"/>
      <c r="CT36" s="19"/>
      <c r="CU36" s="19"/>
      <c r="CV36" s="19"/>
      <c r="CW36" s="19"/>
    </row>
    <row r="37" spans="1:101">
      <c r="A37" s="17"/>
      <c r="B37" s="18"/>
      <c r="C37" s="19"/>
      <c r="D37" s="20"/>
      <c r="E37" s="17"/>
      <c r="G37" s="36"/>
      <c r="L37" s="19"/>
      <c r="AE37" s="19"/>
      <c r="AG37" s="17"/>
      <c r="AH37" s="19"/>
      <c r="AI37" s="19"/>
      <c r="AJ37" s="19"/>
      <c r="AZ37" s="19"/>
      <c r="CT37" s="19"/>
      <c r="CU37" s="19"/>
      <c r="CV37" s="19"/>
      <c r="CW37" s="19"/>
    </row>
    <row r="38" spans="1:101">
      <c r="A38" s="17"/>
      <c r="B38" s="18"/>
      <c r="C38" s="19"/>
      <c r="D38" s="20"/>
      <c r="E38" s="17"/>
      <c r="G38" s="36"/>
      <c r="L38" s="19"/>
      <c r="AE38" s="19"/>
      <c r="AG38" s="17"/>
      <c r="AH38" s="19"/>
      <c r="AI38" s="19"/>
      <c r="AJ38" s="19"/>
      <c r="AZ38" s="19"/>
      <c r="CT38" s="19"/>
      <c r="CU38" s="19"/>
      <c r="CV38" s="19"/>
      <c r="CW38" s="19"/>
    </row>
    <row r="39" spans="1:101">
      <c r="A39" s="17"/>
      <c r="B39" s="18"/>
      <c r="C39" s="19"/>
      <c r="D39" s="20"/>
      <c r="E39" s="17"/>
      <c r="G39" s="36"/>
      <c r="L39" s="19"/>
      <c r="AE39" s="19"/>
      <c r="AG39" s="17"/>
      <c r="AH39" s="19"/>
      <c r="AI39" s="19"/>
      <c r="AJ39" s="19"/>
      <c r="AZ39" s="19"/>
      <c r="CT39" s="19"/>
      <c r="CU39" s="19"/>
      <c r="CV39" s="19"/>
      <c r="CW39" s="19"/>
    </row>
    <row r="40" spans="1:101">
      <c r="A40" s="17"/>
      <c r="B40" s="18"/>
      <c r="C40" s="19"/>
      <c r="D40" s="20"/>
      <c r="E40" s="17"/>
      <c r="G40" s="36"/>
      <c r="L40" s="19"/>
      <c r="AE40" s="19"/>
      <c r="AG40" s="17"/>
      <c r="AH40" s="19"/>
      <c r="AI40" s="19"/>
      <c r="AJ40" s="19"/>
      <c r="AZ40" s="19"/>
      <c r="CT40" s="19"/>
      <c r="CU40" s="19"/>
      <c r="CV40" s="19"/>
      <c r="CW40" s="19"/>
    </row>
    <row r="41" spans="1:101">
      <c r="A41" s="17"/>
      <c r="B41" s="18"/>
      <c r="C41" s="19"/>
      <c r="D41" s="20"/>
      <c r="E41" s="17"/>
      <c r="G41" s="36"/>
      <c r="L41" s="19"/>
      <c r="AE41" s="19"/>
      <c r="AG41" s="17"/>
      <c r="AH41" s="19"/>
      <c r="AI41" s="19"/>
      <c r="AJ41" s="19"/>
      <c r="AZ41" s="19"/>
      <c r="CT41" s="19"/>
      <c r="CU41" s="19"/>
      <c r="CV41" s="19"/>
      <c r="CW41" s="19"/>
    </row>
    <row r="42" spans="1:101">
      <c r="A42" s="17"/>
      <c r="B42" s="18"/>
      <c r="C42" s="19"/>
      <c r="D42" s="20"/>
      <c r="E42" s="17"/>
      <c r="G42" s="36"/>
      <c r="L42" s="19"/>
      <c r="AE42" s="19"/>
      <c r="AG42" s="17"/>
      <c r="AH42" s="19"/>
      <c r="AI42" s="19"/>
      <c r="AJ42" s="19"/>
      <c r="AZ42" s="19"/>
      <c r="CT42" s="19"/>
      <c r="CU42" s="19"/>
      <c r="CV42" s="19"/>
      <c r="CW42" s="19"/>
    </row>
    <row r="43" spans="1:101">
      <c r="A43" s="17"/>
      <c r="B43" s="18"/>
      <c r="C43" s="19"/>
      <c r="D43" s="20"/>
      <c r="E43" s="17"/>
      <c r="G43" s="36"/>
      <c r="L43" s="19"/>
      <c r="AE43" s="19"/>
      <c r="AG43" s="17"/>
      <c r="AH43" s="19"/>
      <c r="AI43" s="19"/>
      <c r="AJ43" s="19"/>
      <c r="AZ43" s="19"/>
      <c r="CT43" s="19"/>
      <c r="CU43" s="19"/>
      <c r="CV43" s="19"/>
      <c r="CW43" s="19"/>
    </row>
    <row r="44" spans="1:101">
      <c r="A44" s="17"/>
      <c r="B44" s="18"/>
      <c r="C44" s="19"/>
      <c r="D44" s="20"/>
      <c r="E44" s="17"/>
      <c r="G44" s="36"/>
      <c r="L44" s="19"/>
      <c r="AE44" s="19"/>
      <c r="AG44" s="17"/>
      <c r="AH44" s="19"/>
      <c r="AI44" s="19"/>
      <c r="AJ44" s="19"/>
      <c r="AZ44" s="19"/>
      <c r="CT44" s="19"/>
      <c r="CU44" s="19"/>
      <c r="CV44" s="19"/>
      <c r="CW44" s="19"/>
    </row>
    <row r="45" spans="1:101">
      <c r="A45" s="17"/>
      <c r="B45" s="18"/>
      <c r="C45" s="19"/>
      <c r="D45" s="20"/>
      <c r="E45" s="17"/>
      <c r="G45" s="36"/>
      <c r="L45" s="19"/>
      <c r="AE45" s="19"/>
      <c r="AG45" s="17"/>
      <c r="AH45" s="19"/>
      <c r="AI45" s="19"/>
      <c r="AJ45" s="19"/>
      <c r="AZ45" s="19"/>
      <c r="CT45" s="19"/>
      <c r="CU45" s="19"/>
      <c r="CV45" s="19"/>
      <c r="CW45" s="19"/>
    </row>
    <row r="46" spans="1:101">
      <c r="A46" s="17"/>
      <c r="B46" s="18"/>
      <c r="C46" s="19"/>
      <c r="D46" s="20"/>
      <c r="E46" s="17"/>
      <c r="G46" s="36"/>
      <c r="L46" s="19"/>
      <c r="AE46" s="19"/>
      <c r="AG46" s="17"/>
      <c r="AH46" s="19"/>
      <c r="AI46" s="19"/>
      <c r="AJ46" s="19"/>
      <c r="AZ46" s="19"/>
      <c r="CT46" s="19"/>
      <c r="CU46" s="19"/>
      <c r="CV46" s="19"/>
      <c r="CW46" s="19"/>
    </row>
    <row r="47" spans="1:101">
      <c r="A47" s="17"/>
      <c r="B47" s="18"/>
      <c r="C47" s="19"/>
      <c r="D47" s="20"/>
      <c r="E47" s="17"/>
      <c r="G47" s="36"/>
      <c r="L47" s="19"/>
      <c r="AE47" s="19"/>
      <c r="AG47" s="17"/>
      <c r="AH47" s="19"/>
      <c r="AI47" s="19"/>
      <c r="AJ47" s="19"/>
      <c r="AZ47" s="19"/>
      <c r="CT47" s="19"/>
      <c r="CU47" s="19"/>
      <c r="CV47" s="19"/>
      <c r="CW47" s="19"/>
    </row>
    <row r="48" spans="1:101">
      <c r="A48" s="17"/>
      <c r="B48" s="18"/>
      <c r="C48" s="19"/>
      <c r="D48" s="20"/>
      <c r="E48" s="17"/>
      <c r="G48" s="36"/>
      <c r="L48" s="19"/>
      <c r="AE48" s="19"/>
      <c r="AG48" s="17"/>
      <c r="AH48" s="19"/>
      <c r="AI48" s="19"/>
      <c r="AJ48" s="19"/>
      <c r="AZ48" s="19"/>
      <c r="CT48" s="19"/>
      <c r="CU48" s="19"/>
      <c r="CV48" s="19"/>
      <c r="CW48" s="19"/>
    </row>
    <row r="49" spans="1:101">
      <c r="A49" s="17"/>
      <c r="B49" s="18"/>
      <c r="C49" s="19"/>
      <c r="D49" s="20"/>
      <c r="E49" s="17"/>
      <c r="G49" s="36"/>
      <c r="L49" s="19"/>
      <c r="AE49" s="19"/>
      <c r="AG49" s="17"/>
      <c r="AH49" s="19"/>
      <c r="AI49" s="19"/>
      <c r="AJ49" s="19"/>
      <c r="AZ49" s="19"/>
      <c r="CT49" s="19"/>
      <c r="CU49" s="19"/>
      <c r="CV49" s="19"/>
      <c r="CW49" s="19"/>
    </row>
    <row r="50" spans="1:101">
      <c r="A50" s="17"/>
      <c r="B50" s="18"/>
      <c r="C50" s="19"/>
      <c r="D50" s="20"/>
      <c r="E50" s="17"/>
      <c r="G50" s="36"/>
      <c r="L50" s="19"/>
      <c r="AE50" s="19"/>
      <c r="AG50" s="17"/>
      <c r="AH50" s="19"/>
      <c r="AI50" s="19"/>
      <c r="AJ50" s="19"/>
      <c r="AZ50" s="19"/>
      <c r="CT50" s="19"/>
      <c r="CU50" s="19"/>
      <c r="CV50" s="19"/>
      <c r="CW50" s="19"/>
    </row>
    <row r="51" spans="1:101">
      <c r="A51" s="17"/>
      <c r="B51" s="18"/>
      <c r="C51" s="19"/>
      <c r="D51" s="20"/>
      <c r="E51" s="17"/>
      <c r="G51" s="36"/>
      <c r="L51" s="19"/>
      <c r="AE51" s="19"/>
      <c r="AG51" s="17"/>
      <c r="AH51" s="19"/>
      <c r="AI51" s="19"/>
      <c r="AJ51" s="19"/>
      <c r="AZ51" s="19"/>
      <c r="CT51" s="19"/>
      <c r="CU51" s="19"/>
      <c r="CV51" s="19"/>
      <c r="CW51" s="19"/>
    </row>
    <row r="52" spans="1:101">
      <c r="A52" s="17"/>
      <c r="B52" s="18"/>
      <c r="C52" s="19"/>
      <c r="D52" s="20"/>
      <c r="E52" s="17"/>
      <c r="G52" s="36"/>
      <c r="L52" s="19"/>
      <c r="AE52" s="19"/>
      <c r="AG52" s="17"/>
      <c r="AH52" s="19"/>
      <c r="AI52" s="19"/>
      <c r="AJ52" s="19"/>
      <c r="AZ52" s="19"/>
      <c r="CT52" s="19"/>
      <c r="CU52" s="19"/>
      <c r="CV52" s="19"/>
      <c r="CW52" s="19"/>
    </row>
    <row r="53" spans="1:101">
      <c r="A53" s="17"/>
      <c r="B53" s="18"/>
      <c r="C53" s="19"/>
      <c r="D53" s="20"/>
      <c r="E53" s="17"/>
      <c r="G53" s="36"/>
      <c r="L53" s="19"/>
      <c r="AE53" s="19"/>
      <c r="AG53" s="17"/>
      <c r="AH53" s="19"/>
      <c r="AI53" s="19"/>
      <c r="AJ53" s="19"/>
      <c r="AZ53" s="19"/>
      <c r="CT53" s="19"/>
      <c r="CU53" s="19"/>
      <c r="CV53" s="19"/>
      <c r="CW53" s="19"/>
    </row>
    <row r="54" spans="1:101">
      <c r="A54" s="17"/>
      <c r="B54" s="18"/>
      <c r="C54" s="19"/>
      <c r="D54" s="20"/>
      <c r="E54" s="17"/>
      <c r="G54" s="36"/>
      <c r="L54" s="19"/>
      <c r="AE54" s="19"/>
      <c r="AG54" s="17"/>
      <c r="AH54" s="19"/>
      <c r="AI54" s="19"/>
      <c r="AJ54" s="19"/>
      <c r="AZ54" s="19"/>
      <c r="CT54" s="19"/>
      <c r="CU54" s="19"/>
      <c r="CV54" s="19"/>
      <c r="CW54" s="19"/>
    </row>
    <row r="55" spans="1:101">
      <c r="A55" s="17"/>
      <c r="B55" s="18"/>
      <c r="C55" s="19"/>
      <c r="D55" s="20"/>
      <c r="E55" s="17"/>
      <c r="G55" s="36"/>
      <c r="L55" s="19"/>
      <c r="AE55" s="19"/>
      <c r="AG55" s="17"/>
      <c r="AH55" s="19"/>
      <c r="AI55" s="19"/>
      <c r="AJ55" s="19"/>
      <c r="AZ55" s="19"/>
      <c r="CT55" s="19"/>
      <c r="CU55" s="19"/>
      <c r="CV55" s="19"/>
      <c r="CW55" s="19"/>
    </row>
    <row r="56" spans="1:101">
      <c r="A56" s="17"/>
      <c r="B56" s="18"/>
      <c r="C56" s="19"/>
      <c r="D56" s="20"/>
      <c r="E56" s="17"/>
      <c r="G56" s="36"/>
      <c r="L56" s="19"/>
      <c r="AE56" s="19"/>
      <c r="AG56" s="17"/>
      <c r="AH56" s="19"/>
      <c r="AI56" s="19"/>
      <c r="AJ56" s="19"/>
      <c r="AZ56" s="19"/>
      <c r="CT56" s="19"/>
      <c r="CU56" s="19"/>
      <c r="CV56" s="19"/>
      <c r="CW56" s="19"/>
    </row>
    <row r="57" spans="1:101">
      <c r="A57" s="17"/>
      <c r="B57" s="18"/>
      <c r="C57" s="19"/>
      <c r="D57" s="20"/>
      <c r="E57" s="17"/>
      <c r="G57" s="36"/>
      <c r="L57" s="19"/>
      <c r="AE57" s="19"/>
      <c r="AG57" s="17"/>
      <c r="AH57" s="19"/>
      <c r="AI57" s="19"/>
      <c r="AJ57" s="19"/>
      <c r="AZ57" s="19"/>
      <c r="CT57" s="19"/>
      <c r="CU57" s="19"/>
      <c r="CV57" s="19"/>
      <c r="CW57" s="19"/>
    </row>
    <row r="58" spans="1:101">
      <c r="A58" s="17"/>
      <c r="B58" s="18"/>
      <c r="C58" s="19"/>
      <c r="D58" s="20"/>
      <c r="E58" s="17"/>
      <c r="G58" s="36"/>
      <c r="L58" s="19"/>
      <c r="AE58" s="19"/>
      <c r="AG58" s="17"/>
      <c r="AH58" s="19"/>
      <c r="AI58" s="19"/>
      <c r="AJ58" s="19"/>
      <c r="AZ58" s="19"/>
      <c r="CT58" s="19"/>
      <c r="CU58" s="19"/>
      <c r="CV58" s="19"/>
      <c r="CW58" s="19"/>
    </row>
    <row r="59" spans="1:101">
      <c r="A59" s="17"/>
      <c r="B59" s="18"/>
      <c r="C59" s="19"/>
      <c r="D59" s="20"/>
      <c r="E59" s="17"/>
      <c r="G59" s="36"/>
      <c r="L59" s="19"/>
      <c r="AE59" s="19"/>
      <c r="AG59" s="17"/>
      <c r="AH59" s="19"/>
      <c r="AI59" s="19"/>
      <c r="AJ59" s="19"/>
      <c r="AZ59" s="19"/>
      <c r="CT59" s="19"/>
      <c r="CU59" s="19"/>
      <c r="CV59" s="19"/>
      <c r="CW59" s="19"/>
    </row>
    <row r="60" spans="1:101">
      <c r="A60" s="17"/>
      <c r="B60" s="18"/>
      <c r="C60" s="19"/>
      <c r="D60" s="20"/>
      <c r="E60" s="17"/>
      <c r="G60" s="36"/>
      <c r="L60" s="19"/>
      <c r="AE60" s="19"/>
      <c r="AG60" s="17"/>
      <c r="AH60" s="19"/>
      <c r="AI60" s="19"/>
      <c r="AJ60" s="19"/>
      <c r="AZ60" s="19"/>
      <c r="CT60" s="19"/>
      <c r="CU60" s="19"/>
      <c r="CV60" s="19"/>
      <c r="CW60" s="19"/>
    </row>
    <row r="61" spans="1:101">
      <c r="A61" s="17"/>
      <c r="B61" s="18"/>
      <c r="C61" s="19"/>
      <c r="D61" s="20"/>
      <c r="E61" s="17"/>
      <c r="G61" s="36"/>
      <c r="L61" s="19"/>
      <c r="AE61" s="19"/>
      <c r="AG61" s="17"/>
      <c r="AH61" s="19"/>
      <c r="AI61" s="19"/>
      <c r="AJ61" s="19"/>
      <c r="AZ61" s="19"/>
      <c r="CT61" s="19"/>
      <c r="CU61" s="19"/>
      <c r="CV61" s="19"/>
      <c r="CW61" s="19"/>
    </row>
    <row r="62" spans="1:101">
      <c r="A62" s="17"/>
      <c r="B62" s="18"/>
      <c r="C62" s="19"/>
      <c r="D62" s="20"/>
      <c r="E62" s="17"/>
      <c r="G62" s="36"/>
      <c r="L62" s="19"/>
      <c r="AE62" s="19"/>
      <c r="AG62" s="17"/>
      <c r="AH62" s="19"/>
      <c r="AI62" s="19"/>
      <c r="AJ62" s="19"/>
      <c r="AZ62" s="19"/>
      <c r="CT62" s="19"/>
      <c r="CU62" s="19"/>
      <c r="CV62" s="19"/>
      <c r="CW62" s="19"/>
    </row>
    <row r="63" spans="1:101">
      <c r="A63" s="17"/>
      <c r="B63" s="18"/>
      <c r="C63" s="19"/>
      <c r="D63" s="20"/>
      <c r="E63" s="17"/>
      <c r="G63" s="36"/>
      <c r="L63" s="19"/>
      <c r="AE63" s="19"/>
      <c r="AG63" s="17"/>
      <c r="AH63" s="19"/>
      <c r="AI63" s="19"/>
      <c r="AJ63" s="19"/>
      <c r="AZ63" s="19"/>
      <c r="CT63" s="19"/>
      <c r="CU63" s="19"/>
      <c r="CV63" s="19"/>
      <c r="CW63" s="19"/>
    </row>
    <row r="64" spans="1:101">
      <c r="A64" s="17"/>
      <c r="B64" s="18"/>
      <c r="C64" s="19"/>
      <c r="D64" s="20"/>
      <c r="E64" s="17"/>
      <c r="G64" s="36"/>
      <c r="L64" s="19"/>
      <c r="AE64" s="19"/>
      <c r="AG64" s="17"/>
      <c r="AH64" s="19"/>
      <c r="AI64" s="19"/>
      <c r="AJ64" s="19"/>
      <c r="AZ64" s="19"/>
      <c r="CT64" s="19"/>
      <c r="CU64" s="19"/>
      <c r="CV64" s="19"/>
      <c r="CW64" s="19"/>
    </row>
    <row r="65" spans="1:101">
      <c r="A65" s="17"/>
      <c r="B65" s="18"/>
      <c r="C65" s="19"/>
      <c r="D65" s="20"/>
      <c r="E65" s="17"/>
      <c r="G65" s="36"/>
      <c r="L65" s="19"/>
      <c r="AE65" s="19"/>
      <c r="AG65" s="17"/>
      <c r="AH65" s="19"/>
      <c r="AI65" s="19"/>
      <c r="AJ65" s="19"/>
      <c r="AZ65" s="19"/>
      <c r="CT65" s="19"/>
      <c r="CU65" s="19"/>
      <c r="CV65" s="19"/>
      <c r="CW65" s="19"/>
    </row>
    <row r="66" spans="1:101">
      <c r="A66" s="17"/>
      <c r="B66" s="18"/>
      <c r="C66" s="19"/>
      <c r="D66" s="20"/>
      <c r="E66" s="17"/>
      <c r="G66" s="36"/>
      <c r="L66" s="19"/>
      <c r="AE66" s="19"/>
      <c r="AG66" s="17"/>
      <c r="AH66" s="19"/>
      <c r="AI66" s="19"/>
      <c r="AJ66" s="19"/>
      <c r="AZ66" s="19"/>
      <c r="CT66" s="19"/>
      <c r="CU66" s="19"/>
      <c r="CV66" s="19"/>
      <c r="CW66" s="19"/>
    </row>
    <row r="67" spans="1:101">
      <c r="A67" s="17"/>
      <c r="B67" s="18"/>
      <c r="C67" s="19"/>
      <c r="D67" s="20"/>
      <c r="E67" s="17"/>
      <c r="G67" s="36"/>
      <c r="L67" s="19"/>
      <c r="AE67" s="19"/>
      <c r="AG67" s="17"/>
      <c r="AH67" s="19"/>
      <c r="AI67" s="19"/>
      <c r="AJ67" s="19"/>
      <c r="AZ67" s="19"/>
      <c r="CT67" s="19"/>
      <c r="CU67" s="19"/>
      <c r="CV67" s="19"/>
      <c r="CW67" s="19"/>
    </row>
    <row r="68" spans="1:101">
      <c r="A68" s="17"/>
      <c r="B68" s="18"/>
      <c r="C68" s="19"/>
      <c r="D68" s="20"/>
      <c r="E68" s="17"/>
      <c r="G68" s="36"/>
      <c r="L68" s="19"/>
      <c r="AE68" s="19"/>
      <c r="AG68" s="17"/>
      <c r="AH68" s="19"/>
      <c r="AI68" s="19"/>
      <c r="AJ68" s="19"/>
      <c r="AZ68" s="19"/>
      <c r="CT68" s="19"/>
      <c r="CU68" s="19"/>
      <c r="CV68" s="19"/>
      <c r="CW68" s="19"/>
    </row>
    <row r="69" spans="1:101">
      <c r="A69" s="17"/>
      <c r="B69" s="18"/>
      <c r="C69" s="19"/>
      <c r="D69" s="20"/>
      <c r="E69" s="17"/>
      <c r="G69" s="36"/>
      <c r="L69" s="19"/>
      <c r="AE69" s="19"/>
      <c r="AG69" s="17"/>
      <c r="AH69" s="19"/>
      <c r="AI69" s="19"/>
      <c r="AJ69" s="19"/>
      <c r="AZ69" s="19"/>
      <c r="CT69" s="19"/>
      <c r="CU69" s="19"/>
      <c r="CV69" s="19"/>
      <c r="CW69" s="19"/>
    </row>
    <row r="70" spans="1:101">
      <c r="A70" s="17"/>
      <c r="B70" s="18"/>
      <c r="C70" s="19"/>
      <c r="D70" s="20"/>
      <c r="E70" s="17"/>
      <c r="G70" s="36"/>
      <c r="L70" s="19"/>
      <c r="AE70" s="19"/>
      <c r="AG70" s="17"/>
      <c r="AH70" s="19"/>
      <c r="AI70" s="19"/>
      <c r="AJ70" s="19"/>
      <c r="AZ70" s="19"/>
      <c r="CT70" s="19"/>
      <c r="CU70" s="19"/>
      <c r="CV70" s="19"/>
      <c r="CW70" s="19"/>
    </row>
    <row r="71" spans="1:101">
      <c r="A71" s="17"/>
      <c r="B71" s="18"/>
      <c r="C71" s="19"/>
      <c r="D71" s="20"/>
      <c r="E71" s="17"/>
      <c r="G71" s="36"/>
      <c r="L71" s="19"/>
      <c r="AE71" s="19"/>
      <c r="AG71" s="17"/>
      <c r="AH71" s="19"/>
      <c r="AI71" s="19"/>
      <c r="AJ71" s="19"/>
      <c r="AZ71" s="19"/>
      <c r="CT71" s="19"/>
      <c r="CU71" s="19"/>
      <c r="CV71" s="19"/>
      <c r="CW71" s="19"/>
    </row>
    <row r="72" spans="1:101">
      <c r="A72" s="17"/>
      <c r="B72" s="18"/>
      <c r="C72" s="19"/>
      <c r="D72" s="20"/>
      <c r="E72" s="17"/>
      <c r="G72" s="36"/>
      <c r="L72" s="19"/>
      <c r="AE72" s="19"/>
      <c r="AG72" s="17"/>
      <c r="AH72" s="19"/>
      <c r="AI72" s="19"/>
      <c r="AJ72" s="19"/>
      <c r="AZ72" s="19"/>
      <c r="CT72" s="19"/>
      <c r="CU72" s="19"/>
      <c r="CV72" s="19"/>
      <c r="CW72" s="19"/>
    </row>
    <row r="73" spans="1:101">
      <c r="A73" s="17"/>
      <c r="B73" s="18"/>
      <c r="C73" s="19"/>
      <c r="D73" s="20"/>
      <c r="E73" s="17"/>
      <c r="G73" s="36"/>
      <c r="L73" s="19"/>
      <c r="AE73" s="19"/>
      <c r="AG73" s="17"/>
      <c r="AH73" s="19"/>
      <c r="AI73" s="19"/>
      <c r="AJ73" s="19"/>
      <c r="AZ73" s="19"/>
      <c r="CT73" s="19"/>
      <c r="CU73" s="19"/>
      <c r="CV73" s="19"/>
      <c r="CW73" s="19"/>
    </row>
    <row r="74" spans="1:101">
      <c r="A74" s="17"/>
      <c r="B74" s="18"/>
      <c r="C74" s="19"/>
      <c r="D74" s="20"/>
      <c r="E74" s="17"/>
      <c r="G74" s="36"/>
      <c r="L74" s="19"/>
      <c r="AE74" s="19"/>
      <c r="AG74" s="17"/>
      <c r="AH74" s="19"/>
      <c r="AI74" s="19"/>
      <c r="AJ74" s="19"/>
      <c r="AZ74" s="19"/>
      <c r="CT74" s="19"/>
      <c r="CU74" s="19"/>
      <c r="CV74" s="19"/>
      <c r="CW74" s="19"/>
    </row>
    <row r="75" spans="1:101">
      <c r="A75" s="17"/>
      <c r="B75" s="18"/>
      <c r="C75" s="19"/>
      <c r="D75" s="20"/>
      <c r="E75" s="17"/>
      <c r="G75" s="36"/>
      <c r="L75" s="19"/>
      <c r="AE75" s="19"/>
      <c r="AG75" s="17"/>
      <c r="AH75" s="19"/>
      <c r="AI75" s="19"/>
      <c r="AJ75" s="19"/>
      <c r="AZ75" s="19"/>
      <c r="CT75" s="19"/>
      <c r="CU75" s="19"/>
      <c r="CV75" s="19"/>
      <c r="CW75" s="19"/>
    </row>
    <row r="76" spans="1:101">
      <c r="A76" s="17"/>
      <c r="B76" s="18"/>
      <c r="C76" s="19"/>
      <c r="D76" s="20"/>
      <c r="E76" s="17"/>
      <c r="G76" s="36"/>
      <c r="L76" s="19"/>
      <c r="AE76" s="19"/>
      <c r="AG76" s="17"/>
      <c r="AH76" s="19"/>
      <c r="AI76" s="19"/>
      <c r="AJ76" s="19"/>
      <c r="AZ76" s="19"/>
      <c r="CT76" s="19"/>
      <c r="CU76" s="19"/>
      <c r="CV76" s="19"/>
      <c r="CW76" s="19"/>
    </row>
    <row r="77" spans="1:101">
      <c r="A77" s="17"/>
      <c r="B77" s="18"/>
      <c r="C77" s="19"/>
      <c r="D77" s="20"/>
      <c r="E77" s="17"/>
      <c r="G77" s="36"/>
      <c r="L77" s="19"/>
      <c r="AE77" s="19"/>
      <c r="AG77" s="17"/>
      <c r="AH77" s="19"/>
      <c r="AI77" s="19"/>
      <c r="AJ77" s="19"/>
      <c r="AZ77" s="19"/>
      <c r="CT77" s="19"/>
      <c r="CU77" s="19"/>
      <c r="CV77" s="19"/>
      <c r="CW77" s="19"/>
    </row>
    <row r="78" spans="1:101">
      <c r="A78" s="17"/>
      <c r="B78" s="18"/>
      <c r="C78" s="19"/>
      <c r="D78" s="20"/>
      <c r="E78" s="17"/>
      <c r="G78" s="36"/>
      <c r="L78" s="19"/>
      <c r="AE78" s="19"/>
      <c r="AG78" s="17"/>
      <c r="AH78" s="19"/>
      <c r="AI78" s="19"/>
      <c r="AJ78" s="19"/>
      <c r="AZ78" s="19"/>
      <c r="CT78" s="19"/>
      <c r="CU78" s="19"/>
      <c r="CV78" s="19"/>
      <c r="CW78" s="19"/>
    </row>
    <row r="79" spans="1:101">
      <c r="A79" s="17"/>
      <c r="B79" s="18"/>
      <c r="C79" s="19"/>
      <c r="D79" s="20"/>
      <c r="E79" s="17"/>
      <c r="G79" s="36"/>
      <c r="L79" s="19"/>
      <c r="AG79" s="17"/>
      <c r="AH79" s="19"/>
      <c r="AI79" s="19"/>
      <c r="AJ79" s="19"/>
      <c r="AZ79" s="19"/>
      <c r="CT79" s="19"/>
      <c r="CU79" s="19"/>
      <c r="CV79" s="19"/>
      <c r="CW79" s="19"/>
    </row>
    <row r="80" spans="1:101">
      <c r="A80" s="17"/>
      <c r="B80" s="18"/>
      <c r="C80" s="19"/>
      <c r="D80" s="20"/>
      <c r="E80" s="17"/>
      <c r="G80" s="36"/>
      <c r="L80" s="19"/>
      <c r="AG80" s="17"/>
      <c r="AH80" s="19"/>
      <c r="AI80" s="19"/>
      <c r="AJ80" s="19"/>
      <c r="AZ80" s="19"/>
      <c r="CT80" s="19"/>
      <c r="CU80" s="19"/>
      <c r="CV80" s="19"/>
      <c r="CW80" s="19"/>
    </row>
    <row r="81" spans="1:101">
      <c r="A81" s="17"/>
      <c r="B81" s="18"/>
      <c r="C81" s="19"/>
      <c r="D81" s="20"/>
      <c r="E81" s="17"/>
      <c r="G81" s="36"/>
      <c r="L81" s="19"/>
      <c r="AG81" s="17"/>
      <c r="AH81" s="19"/>
      <c r="AI81" s="19"/>
      <c r="AJ81" s="19"/>
      <c r="AZ81" s="19"/>
      <c r="CT81" s="19"/>
      <c r="CU81" s="19"/>
      <c r="CV81" s="19"/>
      <c r="CW81" s="19"/>
    </row>
    <row r="82" spans="1:101">
      <c r="A82" s="17"/>
      <c r="B82" s="18"/>
      <c r="C82" s="19"/>
      <c r="D82" s="20"/>
      <c r="E82" s="17"/>
      <c r="G82" s="36"/>
      <c r="L82" s="19"/>
      <c r="AG82" s="17"/>
      <c r="AH82" s="19"/>
      <c r="AI82" s="19"/>
      <c r="AJ82" s="19"/>
      <c r="AZ82" s="19"/>
      <c r="CT82" s="19"/>
      <c r="CU82" s="19"/>
      <c r="CV82" s="19"/>
      <c r="CW82" s="19"/>
    </row>
    <row r="83" spans="1:101">
      <c r="A83" s="17"/>
      <c r="B83" s="18"/>
      <c r="C83" s="19"/>
      <c r="D83" s="20"/>
      <c r="E83" s="17"/>
      <c r="G83" s="36"/>
      <c r="L83" s="19"/>
      <c r="AG83" s="17"/>
      <c r="AH83" s="19"/>
      <c r="AI83" s="19"/>
      <c r="AJ83" s="19"/>
      <c r="AZ83" s="19"/>
      <c r="CT83" s="19"/>
      <c r="CU83" s="19"/>
      <c r="CV83" s="19"/>
      <c r="CW83" s="19"/>
    </row>
    <row r="84" spans="1:101">
      <c r="A84" s="17"/>
      <c r="B84" s="18"/>
      <c r="C84" s="19"/>
      <c r="D84" s="20"/>
      <c r="E84" s="17"/>
      <c r="G84" s="36"/>
      <c r="L84" s="19"/>
      <c r="AG84" s="17"/>
      <c r="AH84" s="19"/>
      <c r="AI84" s="19"/>
      <c r="AJ84" s="19"/>
      <c r="AZ84" s="19"/>
      <c r="CT84" s="19"/>
      <c r="CU84" s="19"/>
      <c r="CV84" s="19"/>
      <c r="CW84" s="19"/>
    </row>
    <row r="85" spans="1:101">
      <c r="A85" s="17"/>
      <c r="B85" s="18"/>
      <c r="C85" s="19"/>
      <c r="D85" s="20"/>
      <c r="E85" s="17"/>
      <c r="G85" s="36"/>
      <c r="L85" s="19"/>
      <c r="AG85" s="17"/>
      <c r="AH85" s="19"/>
      <c r="AI85" s="19"/>
      <c r="AJ85" s="19"/>
      <c r="AZ85" s="19"/>
      <c r="CT85" s="19"/>
      <c r="CU85" s="19"/>
      <c r="CV85" s="19"/>
      <c r="CW85" s="19"/>
    </row>
    <row r="86" spans="1:101">
      <c r="A86" s="17"/>
      <c r="B86" s="18"/>
      <c r="C86" s="19"/>
      <c r="D86" s="20"/>
      <c r="E86" s="17"/>
      <c r="G86" s="36"/>
      <c r="L86" s="19"/>
      <c r="AG86" s="17"/>
      <c r="AH86" s="19"/>
      <c r="AI86" s="19"/>
      <c r="AJ86" s="19"/>
      <c r="AZ86" s="19"/>
      <c r="CT86" s="19"/>
      <c r="CU86" s="19"/>
      <c r="CV86" s="19"/>
      <c r="CW86" s="19"/>
    </row>
    <row r="87" spans="1:101">
      <c r="A87" s="17"/>
      <c r="B87" s="18"/>
      <c r="C87" s="19"/>
      <c r="D87" s="20"/>
      <c r="E87" s="17"/>
      <c r="G87" s="36"/>
      <c r="L87" s="19"/>
      <c r="AG87" s="17"/>
      <c r="AH87" s="19"/>
      <c r="AI87" s="19"/>
      <c r="AJ87" s="19"/>
      <c r="AZ87" s="19"/>
      <c r="CT87" s="19"/>
      <c r="CU87" s="19"/>
      <c r="CV87" s="19"/>
      <c r="CW87" s="19"/>
    </row>
    <row r="88" spans="1:101">
      <c r="A88" s="17"/>
      <c r="B88" s="18"/>
      <c r="C88" s="19"/>
      <c r="D88" s="20"/>
      <c r="E88" s="17"/>
      <c r="G88" s="36"/>
      <c r="L88" s="19"/>
      <c r="AG88" s="17"/>
      <c r="AH88" s="19"/>
      <c r="AI88" s="19"/>
      <c r="AJ88" s="19"/>
      <c r="AZ88" s="19"/>
      <c r="CT88" s="19"/>
      <c r="CU88" s="19"/>
      <c r="CV88" s="19"/>
      <c r="CW88" s="19"/>
    </row>
    <row r="89" spans="1:101">
      <c r="A89" s="17"/>
      <c r="B89" s="18"/>
      <c r="C89" s="19"/>
      <c r="D89" s="20"/>
      <c r="E89" s="17"/>
      <c r="G89" s="36"/>
      <c r="L89" s="19"/>
      <c r="AG89" s="17"/>
      <c r="AH89" s="19"/>
      <c r="AI89" s="19"/>
      <c r="AJ89" s="19"/>
      <c r="AZ89" s="19"/>
      <c r="CT89" s="19"/>
      <c r="CU89" s="19"/>
      <c r="CV89" s="19"/>
      <c r="CW89" s="19"/>
    </row>
    <row r="90" spans="1:101">
      <c r="A90" s="17"/>
      <c r="B90" s="18"/>
      <c r="C90" s="19"/>
      <c r="D90" s="20"/>
      <c r="E90" s="17"/>
      <c r="G90" s="36"/>
      <c r="L90" s="19"/>
      <c r="AG90" s="17"/>
      <c r="AH90" s="19"/>
      <c r="AI90" s="19"/>
      <c r="AJ90" s="19"/>
      <c r="AZ90" s="19"/>
      <c r="CT90" s="19"/>
      <c r="CU90" s="19"/>
      <c r="CV90" s="19"/>
      <c r="CW90" s="19"/>
    </row>
    <row r="91" spans="1:101">
      <c r="A91" s="17"/>
      <c r="B91" s="18"/>
      <c r="C91" s="19"/>
      <c r="D91" s="20"/>
      <c r="E91" s="17"/>
      <c r="G91" s="36"/>
      <c r="L91" s="19"/>
      <c r="AG91" s="17"/>
      <c r="AH91" s="19"/>
      <c r="AI91" s="19"/>
      <c r="AJ91" s="19"/>
      <c r="AZ91" s="19"/>
      <c r="CT91" s="19"/>
      <c r="CU91" s="19"/>
      <c r="CV91" s="19"/>
      <c r="CW91" s="19"/>
    </row>
    <row r="92" spans="1:101">
      <c r="A92" s="17"/>
      <c r="B92" s="18"/>
      <c r="C92" s="19"/>
      <c r="D92" s="20"/>
      <c r="E92" s="17"/>
      <c r="G92" s="36"/>
      <c r="L92" s="19"/>
      <c r="AG92" s="17"/>
      <c r="AH92" s="19"/>
      <c r="AI92" s="19"/>
      <c r="AJ92" s="19"/>
      <c r="AZ92" s="19"/>
      <c r="CT92" s="19"/>
      <c r="CU92" s="19"/>
      <c r="CV92" s="19"/>
      <c r="CW92" s="19"/>
    </row>
    <row r="93" spans="1:101">
      <c r="A93" s="17"/>
      <c r="B93" s="18"/>
      <c r="C93" s="19"/>
      <c r="D93" s="20"/>
      <c r="E93" s="17"/>
      <c r="G93" s="36"/>
      <c r="L93" s="19"/>
      <c r="AG93" s="17"/>
      <c r="AH93" s="19"/>
      <c r="AI93" s="19"/>
      <c r="AJ93" s="19"/>
      <c r="AZ93" s="19"/>
      <c r="CT93" s="19"/>
      <c r="CU93" s="19"/>
      <c r="CV93" s="19"/>
      <c r="CW93" s="19"/>
    </row>
    <row r="94" spans="1:101">
      <c r="A94" s="17"/>
      <c r="B94" s="18"/>
      <c r="C94" s="19"/>
      <c r="D94" s="20"/>
      <c r="E94" s="17"/>
      <c r="G94" s="36"/>
      <c r="L94" s="19"/>
      <c r="AG94" s="17"/>
      <c r="AH94" s="19"/>
      <c r="AI94" s="19"/>
      <c r="AJ94" s="19"/>
      <c r="AZ94" s="19"/>
      <c r="CT94" s="19"/>
      <c r="CU94" s="19"/>
      <c r="CV94" s="19"/>
      <c r="CW94" s="19"/>
    </row>
    <row r="95" spans="1:101">
      <c r="A95" s="17"/>
      <c r="B95" s="18"/>
      <c r="C95" s="19"/>
      <c r="D95" s="20"/>
      <c r="E95" s="17"/>
      <c r="G95" s="36"/>
      <c r="L95" s="19"/>
      <c r="AG95" s="17"/>
      <c r="AH95" s="19"/>
      <c r="AI95" s="19"/>
      <c r="AJ95" s="19"/>
      <c r="AZ95" s="19"/>
      <c r="CT95" s="19"/>
      <c r="CU95" s="19"/>
      <c r="CV95" s="19"/>
      <c r="CW95" s="19"/>
    </row>
    <row r="96" spans="1:101">
      <c r="A96" s="17"/>
      <c r="B96" s="18"/>
      <c r="C96" s="19"/>
      <c r="D96" s="20"/>
      <c r="E96" s="17"/>
      <c r="G96" s="36"/>
      <c r="L96" s="19"/>
      <c r="AG96" s="17"/>
      <c r="AH96" s="19"/>
      <c r="AI96" s="19"/>
      <c r="AJ96" s="19"/>
      <c r="AZ96" s="19"/>
      <c r="CT96" s="19"/>
      <c r="CU96" s="19"/>
      <c r="CV96" s="19"/>
      <c r="CW96" s="19"/>
    </row>
    <row r="97" spans="1:101">
      <c r="A97" s="17"/>
      <c r="B97" s="18"/>
      <c r="C97" s="19"/>
      <c r="D97" s="20"/>
      <c r="E97" s="17"/>
      <c r="G97" s="36"/>
      <c r="L97" s="19"/>
      <c r="AG97" s="17"/>
      <c r="AH97" s="19"/>
      <c r="AI97" s="19"/>
      <c r="AJ97" s="19"/>
      <c r="AZ97" s="19"/>
      <c r="CT97" s="19"/>
      <c r="CU97" s="19"/>
      <c r="CV97" s="19"/>
      <c r="CW97" s="19"/>
    </row>
    <row r="98" spans="1:101">
      <c r="A98" s="17"/>
      <c r="B98" s="18"/>
      <c r="C98" s="19"/>
      <c r="D98" s="20"/>
      <c r="E98" s="17"/>
      <c r="G98" s="36"/>
      <c r="L98" s="19"/>
      <c r="AG98" s="17"/>
      <c r="AH98" s="19"/>
      <c r="AI98" s="19"/>
      <c r="AJ98" s="19"/>
      <c r="AZ98" s="19"/>
      <c r="CT98" s="19"/>
      <c r="CU98" s="19"/>
      <c r="CV98" s="19"/>
      <c r="CW98" s="19"/>
    </row>
    <row r="99" spans="1:101">
      <c r="A99" s="17"/>
      <c r="B99" s="18"/>
      <c r="C99" s="19"/>
      <c r="D99" s="20"/>
      <c r="E99" s="17"/>
      <c r="G99" s="36"/>
      <c r="L99" s="19"/>
      <c r="AG99" s="17"/>
      <c r="AH99" s="19"/>
      <c r="AI99" s="19"/>
      <c r="AJ99" s="19"/>
      <c r="AZ99" s="19"/>
      <c r="CT99" s="19"/>
      <c r="CU99" s="19"/>
      <c r="CV99" s="19"/>
      <c r="CW99" s="19"/>
    </row>
    <row r="100" spans="1:101">
      <c r="A100" s="17"/>
      <c r="B100" s="18"/>
      <c r="C100" s="19"/>
      <c r="D100" s="20"/>
      <c r="E100" s="17"/>
      <c r="G100" s="36"/>
      <c r="L100" s="19"/>
      <c r="AG100" s="17"/>
      <c r="AH100" s="19"/>
      <c r="AI100" s="19"/>
      <c r="AJ100" s="19"/>
      <c r="AZ100" s="19"/>
      <c r="CT100" s="19"/>
      <c r="CU100" s="19"/>
      <c r="CV100" s="19"/>
      <c r="CW100" s="19"/>
    </row>
    <row r="101" spans="1:101">
      <c r="A101" s="17"/>
      <c r="B101" s="18"/>
      <c r="C101" s="19"/>
      <c r="D101" s="20"/>
      <c r="E101" s="17"/>
      <c r="G101" s="36"/>
      <c r="L101" s="19"/>
      <c r="AG101" s="17"/>
      <c r="AH101" s="19"/>
      <c r="AI101" s="19"/>
      <c r="AJ101" s="19"/>
      <c r="AZ101" s="19"/>
      <c r="CT101" s="19"/>
      <c r="CU101" s="19"/>
      <c r="CV101" s="19"/>
      <c r="CW101" s="19"/>
    </row>
    <row r="102" spans="1:101">
      <c r="A102" s="17"/>
      <c r="B102" s="18"/>
      <c r="C102" s="19"/>
      <c r="D102" s="20"/>
      <c r="E102" s="17"/>
      <c r="G102" s="36"/>
      <c r="L102" s="19"/>
      <c r="AG102" s="17"/>
      <c r="AH102" s="19"/>
      <c r="AI102" s="19"/>
      <c r="AJ102" s="19"/>
      <c r="AZ102" s="19"/>
      <c r="CT102" s="19"/>
      <c r="CU102" s="19"/>
      <c r="CV102" s="19"/>
      <c r="CW102" s="19"/>
    </row>
    <row r="103" spans="1:101">
      <c r="A103" s="17"/>
      <c r="B103" s="18"/>
      <c r="C103" s="19"/>
      <c r="D103" s="20"/>
      <c r="E103" s="17"/>
      <c r="G103" s="36"/>
      <c r="AG103" s="17"/>
      <c r="AH103" s="19"/>
      <c r="AI103" s="19"/>
      <c r="AJ103" s="19"/>
      <c r="AZ103" s="19"/>
      <c r="CT103" s="19"/>
      <c r="CU103" s="19"/>
      <c r="CV103" s="19"/>
      <c r="CW103" s="19"/>
    </row>
    <row r="104" spans="1:101">
      <c r="A104" s="17"/>
      <c r="B104" s="18"/>
      <c r="C104" s="19"/>
      <c r="D104" s="20"/>
      <c r="E104" s="17"/>
      <c r="G104" s="36"/>
      <c r="AG104" s="17"/>
      <c r="AH104" s="19"/>
      <c r="AI104" s="19"/>
      <c r="AJ104" s="19"/>
      <c r="AZ104" s="19"/>
      <c r="CT104" s="19"/>
      <c r="CU104" s="19"/>
      <c r="CV104" s="19"/>
      <c r="CW104" s="19"/>
    </row>
    <row r="105" spans="1:101">
      <c r="A105" s="17"/>
      <c r="B105" s="18"/>
      <c r="C105" s="19"/>
      <c r="D105" s="20"/>
      <c r="E105" s="17"/>
      <c r="G105" s="36"/>
      <c r="AG105" s="17"/>
      <c r="AH105" s="19"/>
      <c r="AI105" s="19"/>
      <c r="AJ105" s="19"/>
      <c r="AZ105" s="19"/>
      <c r="CT105" s="19"/>
      <c r="CU105" s="19"/>
      <c r="CV105" s="19"/>
      <c r="CW105" s="19"/>
    </row>
    <row r="106" spans="1:101">
      <c r="A106" s="17"/>
      <c r="B106" s="18"/>
      <c r="C106" s="19"/>
      <c r="D106" s="20"/>
      <c r="E106" s="17"/>
      <c r="G106" s="36"/>
      <c r="AG106" s="17"/>
      <c r="AH106" s="19"/>
      <c r="AI106" s="19"/>
      <c r="AJ106" s="19"/>
      <c r="AZ106" s="19"/>
      <c r="CT106" s="19"/>
      <c r="CU106" s="19"/>
      <c r="CV106" s="19"/>
      <c r="CW106" s="19"/>
    </row>
    <row r="107" spans="1:101">
      <c r="A107" s="17"/>
      <c r="B107" s="18"/>
      <c r="C107" s="19"/>
      <c r="D107" s="20"/>
      <c r="E107" s="17"/>
      <c r="G107" s="36"/>
      <c r="AG107" s="17"/>
      <c r="AH107" s="19"/>
      <c r="AI107" s="19"/>
      <c r="AJ107" s="19"/>
      <c r="AZ107" s="19"/>
      <c r="CT107" s="19"/>
      <c r="CU107" s="19"/>
      <c r="CV107" s="19"/>
      <c r="CW107" s="19"/>
    </row>
    <row r="108" spans="1:101">
      <c r="A108" s="17"/>
      <c r="B108" s="18"/>
      <c r="C108" s="19"/>
      <c r="D108" s="20"/>
      <c r="E108" s="17"/>
      <c r="G108" s="36"/>
      <c r="AG108" s="17"/>
      <c r="AH108" s="19"/>
      <c r="AI108" s="19"/>
      <c r="AJ108" s="19"/>
      <c r="AZ108" s="19"/>
      <c r="CT108" s="19"/>
      <c r="CU108" s="19"/>
      <c r="CV108" s="19"/>
      <c r="CW108" s="19"/>
    </row>
    <row r="109" spans="1:101">
      <c r="A109" s="17"/>
      <c r="B109" s="18"/>
      <c r="C109" s="19"/>
      <c r="D109" s="20"/>
      <c r="E109" s="17"/>
      <c r="G109" s="36"/>
      <c r="AG109" s="17"/>
      <c r="AH109" s="19"/>
      <c r="AI109" s="19"/>
      <c r="AJ109" s="19"/>
      <c r="AZ109" s="19"/>
      <c r="CT109" s="19"/>
      <c r="CU109" s="19"/>
      <c r="CV109" s="19"/>
      <c r="CW109" s="19"/>
    </row>
    <row r="110" spans="1:101">
      <c r="A110" s="17"/>
      <c r="B110" s="18"/>
      <c r="C110" s="19"/>
      <c r="D110" s="20"/>
      <c r="E110" s="17"/>
      <c r="G110" s="36"/>
      <c r="AG110" s="17"/>
      <c r="AH110" s="19"/>
      <c r="AI110" s="19"/>
      <c r="AJ110" s="19"/>
      <c r="AZ110" s="19"/>
      <c r="CT110" s="19"/>
      <c r="CU110" s="19"/>
      <c r="CV110" s="19"/>
      <c r="CW110" s="19"/>
    </row>
    <row r="111" spans="1:101">
      <c r="A111" s="17"/>
      <c r="B111" s="18"/>
      <c r="C111" s="19"/>
      <c r="D111" s="20"/>
      <c r="E111" s="17"/>
      <c r="G111" s="36"/>
      <c r="AG111" s="17"/>
      <c r="AH111" s="19"/>
      <c r="AI111" s="19"/>
      <c r="AJ111" s="19"/>
      <c r="AZ111" s="19"/>
      <c r="CT111" s="19"/>
      <c r="CU111" s="19"/>
      <c r="CV111" s="19"/>
      <c r="CW111" s="19"/>
    </row>
    <row r="112" spans="1:101">
      <c r="A112" s="17"/>
      <c r="B112" s="18"/>
      <c r="C112" s="19"/>
      <c r="D112" s="20"/>
      <c r="E112" s="17"/>
      <c r="G112" s="36"/>
      <c r="AG112" s="17"/>
      <c r="AH112" s="19"/>
      <c r="AI112" s="19"/>
      <c r="AJ112" s="19"/>
      <c r="AZ112" s="19"/>
      <c r="CT112" s="19"/>
      <c r="CU112" s="19"/>
      <c r="CV112" s="19"/>
      <c r="CW112" s="19"/>
    </row>
    <row r="113" spans="1:101">
      <c r="A113" s="17"/>
      <c r="B113" s="18"/>
      <c r="C113" s="19"/>
      <c r="D113" s="20"/>
      <c r="E113" s="17"/>
      <c r="G113" s="36"/>
      <c r="AG113" s="17"/>
      <c r="AH113" s="19"/>
      <c r="AI113" s="19"/>
      <c r="AJ113" s="19"/>
      <c r="AZ113" s="19"/>
      <c r="CT113" s="19"/>
      <c r="CU113" s="19"/>
      <c r="CV113" s="19"/>
      <c r="CW113" s="19"/>
    </row>
    <row r="114" spans="1:101">
      <c r="A114" s="17"/>
      <c r="B114" s="18"/>
      <c r="C114" s="19"/>
      <c r="D114" s="20"/>
      <c r="E114" s="17"/>
      <c r="G114" s="36"/>
      <c r="AG114" s="17"/>
      <c r="AH114" s="19"/>
      <c r="AI114" s="19"/>
      <c r="AJ114" s="19"/>
      <c r="AZ114" s="19"/>
      <c r="CT114" s="19"/>
      <c r="CU114" s="19"/>
      <c r="CV114" s="19"/>
      <c r="CW114" s="19"/>
    </row>
    <row r="115" spans="1:101">
      <c r="A115" s="17"/>
      <c r="B115" s="18"/>
      <c r="C115" s="19"/>
      <c r="D115" s="20"/>
      <c r="E115" s="17"/>
      <c r="G115" s="36"/>
      <c r="AG115" s="17"/>
      <c r="AH115" s="19"/>
      <c r="AI115" s="19"/>
      <c r="AJ115" s="19"/>
      <c r="AZ115" s="19"/>
      <c r="CT115" s="19"/>
      <c r="CU115" s="19"/>
      <c r="CV115" s="19"/>
      <c r="CW115" s="19"/>
    </row>
    <row r="116" spans="1:101">
      <c r="A116" s="17"/>
      <c r="B116" s="18"/>
      <c r="C116" s="19"/>
      <c r="D116" s="20"/>
      <c r="E116" s="17"/>
      <c r="G116" s="36"/>
      <c r="AG116" s="17"/>
      <c r="AH116" s="19"/>
      <c r="AI116" s="19"/>
      <c r="AJ116" s="19"/>
      <c r="AZ116" s="19"/>
      <c r="CT116" s="19"/>
      <c r="CU116" s="19"/>
      <c r="CV116" s="19"/>
      <c r="CW116" s="19"/>
    </row>
    <row r="117" spans="1:101">
      <c r="A117" s="17"/>
      <c r="B117" s="18"/>
      <c r="C117" s="19"/>
      <c r="D117" s="20"/>
      <c r="E117" s="17"/>
      <c r="G117" s="36"/>
      <c r="AG117" s="17"/>
      <c r="AH117" s="19"/>
      <c r="AI117" s="19"/>
      <c r="AJ117" s="19"/>
      <c r="AZ117" s="19"/>
      <c r="CT117" s="19"/>
      <c r="CU117" s="19"/>
      <c r="CV117" s="19"/>
      <c r="CW117" s="19"/>
    </row>
    <row r="118" spans="1:101">
      <c r="A118" s="17"/>
      <c r="B118" s="18"/>
      <c r="C118" s="19"/>
      <c r="D118" s="20"/>
      <c r="E118" s="17"/>
      <c r="G118" s="36"/>
      <c r="AG118" s="17"/>
      <c r="AH118" s="19"/>
      <c r="AI118" s="19"/>
      <c r="AJ118" s="19"/>
      <c r="AZ118" s="19"/>
      <c r="CT118" s="19"/>
      <c r="CU118" s="19"/>
      <c r="CV118" s="19"/>
      <c r="CW118" s="19"/>
    </row>
    <row r="119" spans="1:101">
      <c r="A119" s="17"/>
      <c r="B119" s="18"/>
      <c r="C119" s="19"/>
      <c r="D119" s="20"/>
      <c r="E119" s="17"/>
      <c r="G119" s="36"/>
      <c r="AG119" s="17"/>
      <c r="AH119" s="19"/>
      <c r="AI119" s="19"/>
      <c r="AJ119" s="19"/>
      <c r="AZ119" s="19"/>
      <c r="CT119" s="19"/>
      <c r="CU119" s="19"/>
      <c r="CV119" s="19"/>
      <c r="CW119" s="19"/>
    </row>
    <row r="120" spans="1:101">
      <c r="A120" s="17"/>
      <c r="B120" s="18"/>
      <c r="C120" s="19"/>
      <c r="D120" s="20"/>
      <c r="E120" s="17"/>
      <c r="G120" s="36"/>
      <c r="AG120" s="17"/>
      <c r="AH120" s="19"/>
      <c r="AI120" s="19"/>
      <c r="AJ120" s="19"/>
      <c r="AZ120" s="19"/>
      <c r="CT120" s="19"/>
      <c r="CU120" s="19"/>
      <c r="CV120" s="19"/>
      <c r="CW120" s="19"/>
    </row>
    <row r="121" spans="1:101">
      <c r="A121" s="17"/>
      <c r="B121" s="18"/>
      <c r="C121" s="19"/>
      <c r="D121" s="20"/>
      <c r="E121" s="17"/>
      <c r="G121" s="36"/>
      <c r="AG121" s="17"/>
      <c r="AH121" s="19"/>
      <c r="AI121" s="19"/>
      <c r="AJ121" s="19"/>
      <c r="AZ121" s="19"/>
      <c r="CT121" s="19"/>
      <c r="CU121" s="19"/>
      <c r="CV121" s="19"/>
      <c r="CW121" s="19"/>
    </row>
    <row r="122" spans="1:101">
      <c r="A122" s="17"/>
      <c r="B122" s="18"/>
      <c r="C122" s="19"/>
      <c r="D122" s="20"/>
      <c r="E122" s="17"/>
      <c r="G122" s="36"/>
      <c r="AG122" s="17"/>
      <c r="AH122" s="19"/>
      <c r="AI122" s="19"/>
      <c r="AJ122" s="19"/>
      <c r="AZ122" s="19"/>
      <c r="CT122" s="19"/>
      <c r="CU122" s="19"/>
      <c r="CV122" s="19"/>
      <c r="CW122" s="19"/>
    </row>
    <row r="123" spans="1:101">
      <c r="A123" s="17"/>
      <c r="B123" s="18"/>
      <c r="C123" s="19"/>
      <c r="D123" s="20"/>
      <c r="E123" s="17"/>
      <c r="G123" s="36"/>
      <c r="AG123" s="17"/>
      <c r="AH123" s="19"/>
      <c r="AI123" s="19"/>
      <c r="AJ123" s="19"/>
      <c r="AZ123" s="19"/>
      <c r="CT123" s="19"/>
      <c r="CU123" s="19"/>
      <c r="CV123" s="19"/>
      <c r="CW123" s="19"/>
    </row>
    <row r="124" spans="1:101">
      <c r="A124" s="17"/>
      <c r="B124" s="18"/>
      <c r="C124" s="19"/>
      <c r="D124" s="20"/>
      <c r="E124" s="17"/>
      <c r="G124" s="36"/>
      <c r="AG124" s="17"/>
      <c r="AH124" s="19"/>
      <c r="AI124" s="19"/>
      <c r="AJ124" s="19"/>
      <c r="AZ124" s="19"/>
      <c r="CT124" s="19"/>
      <c r="CU124" s="19"/>
      <c r="CV124" s="19"/>
      <c r="CW124" s="19"/>
    </row>
    <row r="125" spans="1:101">
      <c r="A125" s="17"/>
      <c r="B125" s="18"/>
      <c r="C125" s="19"/>
      <c r="D125" s="20"/>
      <c r="E125" s="17"/>
      <c r="G125" s="36"/>
      <c r="AG125" s="17"/>
      <c r="AH125" s="19"/>
      <c r="AI125" s="19"/>
      <c r="AJ125" s="19"/>
      <c r="AZ125" s="19"/>
      <c r="CT125" s="19"/>
      <c r="CU125" s="19"/>
      <c r="CV125" s="19"/>
      <c r="CW125" s="19"/>
    </row>
    <row r="126" spans="1:101">
      <c r="A126" s="17"/>
      <c r="B126" s="18"/>
      <c r="C126" s="19"/>
      <c r="D126" s="20"/>
      <c r="E126" s="17"/>
      <c r="G126" s="36"/>
      <c r="AG126" s="17"/>
      <c r="AH126" s="19"/>
      <c r="AI126" s="19"/>
      <c r="AJ126" s="19"/>
      <c r="AZ126" s="19"/>
      <c r="CT126" s="19"/>
      <c r="CU126" s="19"/>
      <c r="CV126" s="19"/>
      <c r="CW126" s="19"/>
    </row>
    <row r="127" spans="1:101">
      <c r="G127" s="36"/>
      <c r="AG127" s="17"/>
      <c r="AH127" s="19"/>
      <c r="AI127" s="19"/>
      <c r="AJ127" s="19"/>
      <c r="AZ127" s="19"/>
      <c r="CT127" s="19"/>
      <c r="CU127" s="19"/>
      <c r="CV127" s="19"/>
      <c r="CW127" s="19"/>
    </row>
    <row r="128" spans="1:101">
      <c r="G128" s="36"/>
      <c r="AG128" s="17"/>
      <c r="AH128" s="19"/>
      <c r="AI128" s="19"/>
      <c r="AJ128" s="19"/>
      <c r="AZ128" s="19"/>
      <c r="CT128" s="19"/>
      <c r="CU128" s="19"/>
      <c r="CV128" s="19"/>
      <c r="CW128" s="19"/>
    </row>
    <row r="129" spans="7:101">
      <c r="G129" s="36"/>
      <c r="AG129" s="17"/>
      <c r="AH129" s="19"/>
      <c r="AI129" s="19"/>
      <c r="AJ129" s="19"/>
      <c r="AZ129" s="19"/>
      <c r="CT129" s="19"/>
      <c r="CU129" s="19"/>
      <c r="CV129" s="19"/>
      <c r="CW129" s="19"/>
    </row>
    <row r="130" spans="7:101">
      <c r="G130" s="36"/>
      <c r="AG130" s="17"/>
      <c r="AH130" s="19"/>
      <c r="AI130" s="19"/>
      <c r="AJ130" s="19"/>
      <c r="AZ130" s="19"/>
      <c r="CT130" s="19"/>
      <c r="CU130" s="19"/>
      <c r="CV130" s="19"/>
      <c r="CW130" s="19"/>
    </row>
    <row r="131" spans="7:101">
      <c r="G131" s="36"/>
      <c r="AG131" s="17"/>
      <c r="AH131" s="19"/>
      <c r="AI131" s="19"/>
      <c r="AJ131" s="19"/>
      <c r="AZ131" s="19"/>
      <c r="CT131" s="19"/>
      <c r="CU131" s="19"/>
      <c r="CV131" s="19"/>
      <c r="CW131" s="19"/>
    </row>
    <row r="132" spans="7:101">
      <c r="G132" s="36"/>
      <c r="AG132" s="17"/>
      <c r="AH132" s="19"/>
      <c r="AI132" s="19"/>
      <c r="AJ132" s="19"/>
      <c r="AZ132" s="19"/>
      <c r="CT132" s="19"/>
      <c r="CU132" s="19"/>
      <c r="CV132" s="19"/>
      <c r="CW132" s="19"/>
    </row>
    <row r="133" spans="7:101">
      <c r="G133" s="36"/>
      <c r="AG133" s="17"/>
      <c r="AH133" s="19"/>
      <c r="AI133" s="19"/>
      <c r="AJ133" s="19"/>
      <c r="AZ133" s="19"/>
      <c r="CT133" s="19"/>
      <c r="CU133" s="19"/>
      <c r="CV133" s="19"/>
      <c r="CW133" s="19"/>
    </row>
    <row r="134" spans="7:101">
      <c r="G134" s="36"/>
      <c r="AG134" s="17"/>
      <c r="AH134" s="19"/>
      <c r="AI134" s="19"/>
      <c r="AJ134" s="19"/>
      <c r="AZ134" s="19"/>
      <c r="CT134" s="19"/>
      <c r="CU134" s="19"/>
      <c r="CV134" s="19"/>
      <c r="CW134" s="19"/>
    </row>
    <row r="135" spans="7:101">
      <c r="G135" s="36"/>
      <c r="AG135" s="17"/>
      <c r="AH135" s="19"/>
      <c r="AI135" s="19"/>
      <c r="AJ135" s="19"/>
      <c r="AZ135" s="19"/>
      <c r="CT135" s="19"/>
      <c r="CU135" s="19"/>
      <c r="CV135" s="19"/>
      <c r="CW135" s="19"/>
    </row>
    <row r="136" spans="7:101">
      <c r="G136" s="36"/>
      <c r="AG136" s="17"/>
      <c r="AH136" s="19"/>
      <c r="AI136" s="19"/>
      <c r="AJ136" s="19"/>
      <c r="AZ136" s="19"/>
      <c r="CT136" s="19"/>
      <c r="CU136" s="19"/>
      <c r="CV136" s="19"/>
      <c r="CW136" s="19"/>
    </row>
    <row r="137" spans="7:101">
      <c r="G137" s="36"/>
      <c r="AG137" s="17"/>
      <c r="AH137" s="19"/>
      <c r="AI137" s="19"/>
      <c r="AJ137" s="19"/>
      <c r="AZ137" s="19"/>
      <c r="CT137" s="19"/>
      <c r="CU137" s="19"/>
      <c r="CV137" s="19"/>
      <c r="CW137" s="19"/>
    </row>
    <row r="138" spans="7:101">
      <c r="G138" s="36"/>
      <c r="AG138" s="17"/>
      <c r="AH138" s="19"/>
      <c r="AI138" s="19"/>
      <c r="AJ138" s="19"/>
      <c r="AZ138" s="19"/>
      <c r="CT138" s="19"/>
      <c r="CU138" s="19"/>
      <c r="CV138" s="19"/>
      <c r="CW138" s="19"/>
    </row>
    <row r="139" spans="7:101">
      <c r="G139" s="36"/>
      <c r="AG139" s="17"/>
      <c r="AH139" s="19"/>
      <c r="AI139" s="19"/>
      <c r="AJ139" s="19"/>
      <c r="AZ139" s="19"/>
      <c r="CT139" s="19"/>
      <c r="CU139" s="19"/>
      <c r="CV139" s="19"/>
      <c r="CW139" s="19"/>
    </row>
    <row r="140" spans="7:101">
      <c r="G140" s="36"/>
      <c r="AG140" s="17"/>
      <c r="AH140" s="19"/>
      <c r="AI140" s="19"/>
      <c r="AJ140" s="19"/>
      <c r="AZ140" s="19"/>
      <c r="CT140" s="19"/>
      <c r="CU140" s="19"/>
      <c r="CV140" s="19"/>
      <c r="CW140" s="19"/>
    </row>
    <row r="141" spans="7:101">
      <c r="G141" s="36"/>
      <c r="AG141" s="17"/>
      <c r="AH141" s="19"/>
      <c r="AI141" s="19"/>
      <c r="AJ141" s="19"/>
      <c r="AZ141" s="19"/>
      <c r="CT141" s="19"/>
      <c r="CU141" s="19"/>
      <c r="CV141" s="19"/>
      <c r="CW141" s="19"/>
    </row>
    <row r="142" spans="7:101">
      <c r="G142" s="36"/>
      <c r="AG142" s="17"/>
      <c r="AH142" s="19"/>
      <c r="AI142" s="19"/>
      <c r="AJ142" s="19"/>
      <c r="AZ142" s="19"/>
      <c r="CT142" s="19"/>
      <c r="CU142" s="19"/>
      <c r="CV142" s="19"/>
      <c r="CW142" s="19"/>
    </row>
    <row r="143" spans="7:101">
      <c r="G143" s="36"/>
      <c r="AG143" s="17"/>
      <c r="AH143" s="19"/>
      <c r="AI143" s="19"/>
      <c r="AJ143" s="19"/>
      <c r="AZ143" s="19"/>
      <c r="CT143" s="19"/>
      <c r="CU143" s="19"/>
      <c r="CV143" s="19"/>
      <c r="CW143" s="19"/>
    </row>
    <row r="144" spans="7:101">
      <c r="G144" s="36"/>
      <c r="AG144" s="17"/>
      <c r="AH144" s="19"/>
      <c r="AI144" s="19"/>
      <c r="AJ144" s="19"/>
      <c r="AZ144" s="19"/>
      <c r="CT144" s="19"/>
      <c r="CU144" s="19"/>
      <c r="CV144" s="19"/>
      <c r="CW144" s="19"/>
    </row>
    <row r="145" spans="7:101">
      <c r="G145" s="36"/>
      <c r="AG145" s="17"/>
      <c r="AH145" s="19"/>
      <c r="AI145" s="19"/>
      <c r="AJ145" s="19"/>
      <c r="AZ145" s="19"/>
      <c r="CT145" s="19"/>
      <c r="CU145" s="19"/>
      <c r="CV145" s="19"/>
      <c r="CW145" s="19"/>
    </row>
    <row r="146" spans="7:101">
      <c r="G146" s="36"/>
      <c r="AG146" s="17"/>
      <c r="AH146" s="19"/>
      <c r="AI146" s="19"/>
      <c r="AJ146" s="19"/>
      <c r="AZ146" s="19"/>
      <c r="CT146" s="19"/>
      <c r="CU146" s="19"/>
      <c r="CV146" s="19"/>
      <c r="CW146" s="19"/>
    </row>
    <row r="147" spans="7:101">
      <c r="G147" s="36"/>
      <c r="AG147" s="17"/>
      <c r="AH147" s="19"/>
      <c r="AI147" s="19"/>
      <c r="AJ147" s="19"/>
      <c r="AZ147" s="19"/>
      <c r="CT147" s="19"/>
      <c r="CU147" s="19"/>
      <c r="CV147" s="19"/>
      <c r="CW147" s="19"/>
    </row>
    <row r="148" spans="7:101">
      <c r="G148" s="36"/>
      <c r="AG148" s="17"/>
      <c r="AH148" s="19"/>
      <c r="AI148" s="19"/>
      <c r="AJ148" s="19"/>
      <c r="AZ148" s="19"/>
      <c r="CT148" s="19"/>
      <c r="CU148" s="19"/>
      <c r="CV148" s="19"/>
      <c r="CW148" s="19"/>
    </row>
    <row r="149" spans="7:101">
      <c r="G149" s="36"/>
      <c r="AG149" s="17"/>
      <c r="AH149" s="19"/>
      <c r="AI149" s="19"/>
      <c r="AJ149" s="19"/>
      <c r="AZ149" s="19"/>
      <c r="CT149" s="19"/>
      <c r="CU149" s="19"/>
      <c r="CV149" s="19"/>
      <c r="CW149" s="19"/>
    </row>
    <row r="150" spans="7:101">
      <c r="G150" s="36"/>
      <c r="AG150" s="17"/>
      <c r="AH150" s="19"/>
      <c r="AI150" s="19"/>
      <c r="AJ150" s="19"/>
      <c r="AZ150" s="19"/>
      <c r="CT150" s="19"/>
      <c r="CU150" s="19"/>
      <c r="CV150" s="19"/>
      <c r="CW150" s="19"/>
    </row>
    <row r="151" spans="7:101">
      <c r="G151" s="36"/>
      <c r="AG151" s="17"/>
      <c r="AH151" s="19"/>
      <c r="AI151" s="19"/>
      <c r="AJ151" s="19"/>
      <c r="AZ151" s="19"/>
      <c r="CT151" s="19"/>
      <c r="CU151" s="19"/>
      <c r="CV151" s="19"/>
      <c r="CW151" s="19"/>
    </row>
    <row r="152" spans="7:101">
      <c r="G152" s="36"/>
      <c r="AG152" s="17"/>
      <c r="AH152" s="19"/>
      <c r="AI152" s="19"/>
      <c r="AJ152" s="19"/>
      <c r="AZ152" s="19"/>
      <c r="CT152" s="19"/>
      <c r="CU152" s="19"/>
      <c r="CV152" s="19"/>
      <c r="CW152" s="19"/>
    </row>
    <row r="153" spans="7:101">
      <c r="G153" s="36"/>
      <c r="AG153" s="17"/>
      <c r="AH153" s="19"/>
      <c r="AI153" s="19"/>
      <c r="AJ153" s="19"/>
      <c r="AZ153" s="19"/>
      <c r="CT153" s="19"/>
      <c r="CU153" s="19"/>
      <c r="CV153" s="19"/>
      <c r="CW153" s="19"/>
    </row>
    <row r="154" spans="7:101">
      <c r="G154" s="36"/>
      <c r="AG154" s="17"/>
      <c r="AH154" s="19"/>
      <c r="AI154" s="19"/>
      <c r="AJ154" s="19"/>
      <c r="AZ154" s="19"/>
      <c r="CT154" s="19"/>
      <c r="CU154" s="19"/>
      <c r="CV154" s="19"/>
      <c r="CW154" s="19"/>
    </row>
    <row r="155" spans="7:101">
      <c r="G155" s="36"/>
      <c r="AG155" s="17"/>
      <c r="AH155" s="19"/>
      <c r="AI155" s="19"/>
      <c r="AJ155" s="19"/>
      <c r="AZ155" s="19"/>
      <c r="CT155" s="19"/>
      <c r="CU155" s="19"/>
      <c r="CV155" s="19"/>
      <c r="CW155" s="19"/>
    </row>
    <row r="156" spans="7:101">
      <c r="G156" s="36"/>
      <c r="AG156" s="17"/>
      <c r="AH156" s="19"/>
      <c r="AI156" s="19"/>
      <c r="AJ156" s="19"/>
      <c r="AZ156" s="19"/>
      <c r="CT156" s="19"/>
      <c r="CU156" s="19"/>
      <c r="CV156" s="19"/>
      <c r="CW156" s="19"/>
    </row>
    <row r="157" spans="7:101">
      <c r="G157" s="36"/>
      <c r="AG157" s="17"/>
      <c r="AH157" s="19"/>
      <c r="AI157" s="19"/>
      <c r="AJ157" s="19"/>
      <c r="AZ157" s="19"/>
      <c r="CT157" s="19"/>
      <c r="CU157" s="19"/>
      <c r="CV157" s="19"/>
      <c r="CW157" s="19"/>
    </row>
    <row r="158" spans="7:101">
      <c r="G158" s="36"/>
      <c r="AG158" s="17"/>
      <c r="AH158" s="19"/>
      <c r="AI158" s="19"/>
      <c r="AJ158" s="19"/>
      <c r="AZ158" s="19"/>
      <c r="CT158" s="19"/>
      <c r="CU158" s="19"/>
      <c r="CV158" s="19"/>
      <c r="CW158" s="19"/>
    </row>
    <row r="159" spans="7:101">
      <c r="G159" s="36"/>
      <c r="AG159" s="17"/>
      <c r="AH159" s="19"/>
      <c r="AI159" s="19"/>
      <c r="AJ159" s="19"/>
      <c r="AZ159" s="19"/>
      <c r="CT159" s="19"/>
      <c r="CU159" s="19"/>
      <c r="CV159" s="19"/>
      <c r="CW159" s="19"/>
    </row>
    <row r="160" spans="7:101">
      <c r="G160" s="36"/>
      <c r="AG160" s="17"/>
      <c r="AH160" s="19"/>
      <c r="AI160" s="19"/>
      <c r="AJ160" s="19"/>
      <c r="AZ160" s="19"/>
      <c r="CT160" s="19"/>
      <c r="CU160" s="19"/>
      <c r="CV160" s="19"/>
      <c r="CW160" s="19"/>
    </row>
    <row r="161" spans="7:101">
      <c r="G161" s="36"/>
      <c r="AG161" s="17"/>
      <c r="AH161" s="19"/>
      <c r="AI161" s="19"/>
      <c r="AJ161" s="19"/>
      <c r="AZ161" s="19"/>
      <c r="CT161" s="19"/>
      <c r="CU161" s="19"/>
      <c r="CV161" s="19"/>
      <c r="CW161" s="19"/>
    </row>
    <row r="162" spans="7:101">
      <c r="G162" s="36"/>
      <c r="AG162" s="17"/>
      <c r="AH162" s="19"/>
      <c r="AI162" s="19"/>
      <c r="AJ162" s="19"/>
      <c r="AZ162" s="19"/>
      <c r="CT162" s="19"/>
      <c r="CU162" s="19"/>
      <c r="CV162" s="19"/>
      <c r="CW162" s="19"/>
    </row>
    <row r="163" spans="7:101">
      <c r="G163" s="36"/>
      <c r="AG163" s="17"/>
      <c r="AH163" s="19"/>
      <c r="AI163" s="19"/>
      <c r="AJ163" s="19"/>
      <c r="AZ163" s="19"/>
      <c r="CT163" s="19"/>
      <c r="CU163" s="19"/>
      <c r="CV163" s="19"/>
      <c r="CW163" s="19"/>
    </row>
    <row r="164" spans="7:101">
      <c r="G164" s="36"/>
      <c r="AG164" s="17"/>
      <c r="AH164" s="19"/>
      <c r="AI164" s="19"/>
      <c r="AJ164" s="19"/>
      <c r="AZ164" s="19"/>
      <c r="CT164" s="19"/>
      <c r="CU164" s="19"/>
      <c r="CV164" s="19"/>
      <c r="CW164" s="19"/>
    </row>
    <row r="165" spans="7:101">
      <c r="G165" s="36"/>
      <c r="AG165" s="17"/>
      <c r="AH165" s="19"/>
      <c r="AI165" s="19"/>
      <c r="AJ165" s="19"/>
      <c r="AZ165" s="19"/>
      <c r="CT165" s="19"/>
      <c r="CU165" s="19"/>
      <c r="CV165" s="19"/>
      <c r="CW165" s="19"/>
    </row>
    <row r="166" spans="7:101">
      <c r="G166" s="36"/>
      <c r="AG166" s="17"/>
      <c r="AH166" s="19"/>
      <c r="AI166" s="19"/>
      <c r="AJ166" s="19"/>
      <c r="AZ166" s="19"/>
      <c r="CT166" s="19"/>
      <c r="CU166" s="19"/>
      <c r="CV166" s="19"/>
      <c r="CW166" s="19"/>
    </row>
    <row r="167" spans="7:101">
      <c r="G167" s="36"/>
      <c r="AG167" s="17"/>
      <c r="AH167" s="19"/>
      <c r="AI167" s="19"/>
      <c r="AJ167" s="19"/>
      <c r="AZ167" s="19"/>
      <c r="CT167" s="19"/>
      <c r="CU167" s="19"/>
      <c r="CV167" s="19"/>
      <c r="CW167" s="19"/>
    </row>
    <row r="168" spans="7:101">
      <c r="G168" s="36"/>
      <c r="AG168" s="17"/>
      <c r="AH168" s="19"/>
      <c r="AI168" s="19"/>
      <c r="AJ168" s="19"/>
      <c r="AZ168" s="19"/>
      <c r="CT168" s="19"/>
      <c r="CU168" s="19"/>
      <c r="CV168" s="19"/>
      <c r="CW168" s="19"/>
    </row>
    <row r="169" spans="7:101">
      <c r="G169" s="36"/>
      <c r="AG169" s="17"/>
      <c r="AH169" s="19"/>
      <c r="AI169" s="19"/>
      <c r="AJ169" s="19"/>
      <c r="AZ169" s="19"/>
      <c r="CT169" s="19"/>
      <c r="CU169" s="19"/>
      <c r="CV169" s="19"/>
      <c r="CW169" s="19"/>
    </row>
    <row r="170" spans="7:101">
      <c r="G170" s="36"/>
      <c r="AG170" s="17"/>
      <c r="AH170" s="19"/>
      <c r="AI170" s="19"/>
      <c r="AJ170" s="19"/>
      <c r="AZ170" s="19"/>
      <c r="CT170" s="19"/>
      <c r="CU170" s="19"/>
      <c r="CV170" s="19"/>
      <c r="CW170" s="19"/>
    </row>
    <row r="171" spans="7:101">
      <c r="G171" s="36"/>
      <c r="AG171" s="17"/>
      <c r="AH171" s="19"/>
      <c r="AI171" s="19"/>
      <c r="AJ171" s="19"/>
      <c r="AZ171" s="19"/>
      <c r="CT171" s="19"/>
      <c r="CU171" s="19"/>
      <c r="CV171" s="19"/>
      <c r="CW171" s="19"/>
    </row>
    <row r="172" spans="7:101">
      <c r="G172" s="36"/>
      <c r="AG172" s="17"/>
      <c r="AH172" s="19"/>
      <c r="AI172" s="19"/>
      <c r="AJ172" s="19"/>
      <c r="AZ172" s="19"/>
      <c r="CT172" s="19"/>
      <c r="CU172" s="19"/>
      <c r="CV172" s="19"/>
      <c r="CW172" s="19"/>
    </row>
    <row r="173" spans="7:101">
      <c r="G173" s="36"/>
      <c r="AG173" s="17"/>
      <c r="AH173" s="19"/>
      <c r="AI173" s="19"/>
      <c r="AJ173" s="19"/>
      <c r="AZ173" s="19"/>
      <c r="CT173" s="19"/>
      <c r="CU173" s="19"/>
      <c r="CV173" s="19"/>
      <c r="CW173" s="19"/>
    </row>
    <row r="174" spans="7:101">
      <c r="G174" s="36"/>
      <c r="AG174" s="17"/>
      <c r="AH174" s="19"/>
      <c r="AI174" s="19"/>
      <c r="AJ174" s="19"/>
      <c r="AZ174" s="19"/>
      <c r="CT174" s="19"/>
      <c r="CU174" s="19"/>
      <c r="CV174" s="19"/>
      <c r="CW174" s="19"/>
    </row>
    <row r="175" spans="7:101">
      <c r="G175" s="36"/>
      <c r="AG175" s="17"/>
      <c r="AH175" s="19"/>
      <c r="AI175" s="19"/>
      <c r="AJ175" s="19"/>
      <c r="AZ175" s="19"/>
      <c r="CT175" s="19"/>
      <c r="CU175" s="19"/>
      <c r="CV175" s="19"/>
      <c r="CW175" s="19"/>
    </row>
    <row r="176" spans="7:101">
      <c r="G176" s="36"/>
      <c r="AG176" s="17"/>
      <c r="AH176" s="19"/>
      <c r="AI176" s="19"/>
      <c r="AJ176" s="19"/>
      <c r="AZ176" s="19"/>
      <c r="CT176" s="19"/>
      <c r="CU176" s="19"/>
      <c r="CV176" s="19"/>
      <c r="CW176" s="19"/>
    </row>
    <row r="177" spans="7:101">
      <c r="G177" s="36"/>
      <c r="AG177" s="17"/>
      <c r="AH177" s="19"/>
      <c r="AI177" s="19"/>
      <c r="AJ177" s="19"/>
      <c r="AZ177" s="19"/>
      <c r="CT177" s="19"/>
      <c r="CU177" s="19"/>
      <c r="CV177" s="19"/>
      <c r="CW177" s="19"/>
    </row>
    <row r="178" spans="7:101">
      <c r="G178" s="36"/>
      <c r="AG178" s="17"/>
      <c r="AH178" s="19"/>
      <c r="AI178" s="19"/>
      <c r="AJ178" s="19"/>
      <c r="AZ178" s="19"/>
      <c r="CT178" s="19"/>
      <c r="CU178" s="19"/>
      <c r="CV178" s="19"/>
      <c r="CW178" s="19"/>
    </row>
    <row r="179" spans="7:101">
      <c r="G179" s="36"/>
      <c r="AG179" s="17"/>
      <c r="AH179" s="19"/>
      <c r="AI179" s="19"/>
      <c r="AJ179" s="19"/>
      <c r="AZ179" s="19"/>
      <c r="CT179" s="19"/>
      <c r="CU179" s="19"/>
      <c r="CV179" s="19"/>
      <c r="CW179" s="19"/>
    </row>
    <row r="180" spans="7:101">
      <c r="G180" s="36"/>
      <c r="AG180" s="17"/>
      <c r="AH180" s="19"/>
      <c r="AI180" s="19"/>
      <c r="AJ180" s="19"/>
      <c r="AZ180" s="19"/>
      <c r="CT180" s="19"/>
      <c r="CU180" s="19"/>
      <c r="CV180" s="19"/>
      <c r="CW180" s="19"/>
    </row>
    <row r="181" spans="7:101">
      <c r="G181" s="36"/>
      <c r="AG181" s="17"/>
      <c r="AH181" s="19"/>
      <c r="AI181" s="19"/>
      <c r="AJ181" s="19"/>
      <c r="AZ181" s="19"/>
      <c r="CT181" s="19"/>
      <c r="CU181" s="19"/>
      <c r="CV181" s="19"/>
      <c r="CW181" s="19"/>
    </row>
    <row r="182" spans="7:101">
      <c r="G182" s="36"/>
      <c r="AG182" s="17"/>
      <c r="AH182" s="19"/>
      <c r="AI182" s="19"/>
      <c r="AJ182" s="19"/>
      <c r="AZ182" s="19"/>
      <c r="CT182" s="19"/>
      <c r="CU182" s="19"/>
      <c r="CV182" s="19"/>
      <c r="CW182" s="19"/>
    </row>
    <row r="183" spans="7:101">
      <c r="G183" s="36"/>
      <c r="AG183" s="17"/>
      <c r="AH183" s="19"/>
      <c r="AI183" s="19"/>
      <c r="AJ183" s="19"/>
      <c r="AZ183" s="19"/>
      <c r="CT183" s="19"/>
      <c r="CU183" s="19"/>
      <c r="CV183" s="19"/>
      <c r="CW183" s="19"/>
    </row>
    <row r="184" spans="7:101">
      <c r="G184" s="36"/>
      <c r="AG184" s="17"/>
      <c r="AH184" s="19"/>
      <c r="AI184" s="19"/>
      <c r="AJ184" s="19"/>
      <c r="AZ184" s="19"/>
      <c r="CT184" s="19"/>
      <c r="CU184" s="19"/>
      <c r="CV184" s="19"/>
      <c r="CW184" s="19"/>
    </row>
    <row r="185" spans="7:101">
      <c r="G185" s="36"/>
      <c r="AG185" s="17"/>
      <c r="AH185" s="19"/>
      <c r="AI185" s="19"/>
      <c r="AJ185" s="19"/>
      <c r="AZ185" s="19"/>
      <c r="CT185" s="19"/>
      <c r="CU185" s="19"/>
      <c r="CV185" s="19"/>
      <c r="CW185" s="19"/>
    </row>
    <row r="186" spans="7:101">
      <c r="G186" s="36"/>
      <c r="AG186" s="17"/>
      <c r="AH186" s="19"/>
      <c r="AI186" s="19"/>
      <c r="AJ186" s="19"/>
      <c r="AZ186" s="19"/>
      <c r="CT186" s="19"/>
      <c r="CU186" s="19"/>
      <c r="CV186" s="19"/>
      <c r="CW186" s="19"/>
    </row>
    <row r="187" spans="7:101">
      <c r="G187" s="36"/>
      <c r="AG187" s="17"/>
      <c r="AH187" s="19"/>
      <c r="AI187" s="19"/>
      <c r="AJ187" s="19"/>
      <c r="AZ187" s="19"/>
      <c r="CT187" s="19"/>
      <c r="CU187" s="19"/>
      <c r="CV187" s="19"/>
      <c r="CW187" s="19"/>
    </row>
    <row r="188" spans="7:101">
      <c r="G188" s="36"/>
      <c r="AG188" s="17"/>
      <c r="AH188" s="19"/>
      <c r="AI188" s="19"/>
      <c r="AJ188" s="19"/>
      <c r="AZ188" s="19"/>
      <c r="CT188" s="19"/>
      <c r="CU188" s="19"/>
      <c r="CV188" s="19"/>
      <c r="CW188" s="19"/>
    </row>
    <row r="189" spans="7:101">
      <c r="G189" s="36"/>
      <c r="AG189" s="17"/>
      <c r="AH189" s="19"/>
      <c r="AI189" s="19"/>
      <c r="AJ189" s="19"/>
      <c r="AZ189" s="19"/>
      <c r="CT189" s="19"/>
      <c r="CU189" s="19"/>
      <c r="CV189" s="19"/>
      <c r="CW189" s="19"/>
    </row>
    <row r="190" spans="7:101">
      <c r="G190" s="36"/>
      <c r="AG190" s="17"/>
      <c r="AH190" s="19"/>
      <c r="AI190" s="19"/>
      <c r="AJ190" s="19"/>
      <c r="AZ190" s="19"/>
      <c r="CT190" s="19"/>
      <c r="CU190" s="19"/>
      <c r="CV190" s="19"/>
      <c r="CW190" s="19"/>
    </row>
    <row r="191" spans="7:101">
      <c r="G191" s="36"/>
      <c r="AG191" s="17"/>
      <c r="AH191" s="19"/>
      <c r="AI191" s="19"/>
      <c r="AJ191" s="19"/>
      <c r="AZ191" s="19"/>
      <c r="CT191" s="19"/>
      <c r="CU191" s="19"/>
      <c r="CV191" s="19"/>
      <c r="CW191" s="19"/>
    </row>
    <row r="192" spans="7:101">
      <c r="G192" s="36"/>
      <c r="AG192" s="17"/>
      <c r="AH192" s="19"/>
      <c r="AI192" s="19"/>
      <c r="AJ192" s="19"/>
      <c r="AZ192" s="19"/>
      <c r="CT192" s="19"/>
      <c r="CU192" s="19"/>
      <c r="CV192" s="19"/>
      <c r="CW192" s="19"/>
    </row>
    <row r="193" spans="7:101">
      <c r="G193" s="36"/>
      <c r="AG193" s="17"/>
      <c r="AH193" s="19"/>
      <c r="AI193" s="19"/>
      <c r="AJ193" s="19"/>
      <c r="AZ193" s="19"/>
      <c r="CT193" s="19"/>
      <c r="CU193" s="19"/>
      <c r="CV193" s="19"/>
      <c r="CW193" s="19"/>
    </row>
    <row r="194" spans="7:101">
      <c r="G194" s="36"/>
      <c r="AG194" s="17"/>
      <c r="AH194" s="19"/>
      <c r="AI194" s="19"/>
      <c r="AJ194" s="19"/>
      <c r="AZ194" s="19"/>
      <c r="CT194" s="19"/>
      <c r="CU194" s="19"/>
      <c r="CV194" s="19"/>
      <c r="CW194" s="19"/>
    </row>
    <row r="195" spans="7:101">
      <c r="G195" s="36"/>
      <c r="AG195" s="17"/>
      <c r="AH195" s="19"/>
      <c r="AI195" s="19"/>
      <c r="AJ195" s="19"/>
      <c r="AZ195" s="19"/>
      <c r="CT195" s="19"/>
      <c r="CU195" s="19"/>
      <c r="CV195" s="19"/>
      <c r="CW195" s="19"/>
    </row>
    <row r="196" spans="7:101">
      <c r="G196" s="36"/>
      <c r="AG196" s="17"/>
      <c r="AH196" s="19"/>
      <c r="AI196" s="19"/>
      <c r="AJ196" s="19"/>
      <c r="AZ196" s="19"/>
      <c r="CT196" s="19"/>
      <c r="CU196" s="19"/>
      <c r="CV196" s="19"/>
      <c r="CW196" s="19"/>
    </row>
    <row r="197" spans="7:101">
      <c r="G197" s="36"/>
      <c r="AG197" s="17"/>
      <c r="AH197" s="19"/>
      <c r="AI197" s="19"/>
      <c r="AJ197" s="19"/>
      <c r="AZ197" s="19"/>
      <c r="CT197" s="19"/>
      <c r="CU197" s="19"/>
      <c r="CV197" s="19"/>
      <c r="CW197" s="19"/>
    </row>
    <row r="198" spans="7:101">
      <c r="G198" s="36"/>
      <c r="AG198" s="17"/>
      <c r="AH198" s="19"/>
      <c r="AI198" s="19"/>
      <c r="AJ198" s="19"/>
      <c r="AZ198" s="19"/>
      <c r="CT198" s="19"/>
      <c r="CU198" s="19"/>
      <c r="CV198" s="19"/>
      <c r="CW198" s="19"/>
    </row>
    <row r="199" spans="7:101">
      <c r="G199" s="36"/>
      <c r="AG199" s="17"/>
      <c r="AH199" s="19"/>
      <c r="AI199" s="19"/>
      <c r="AJ199" s="19"/>
      <c r="AZ199" s="19"/>
      <c r="CT199" s="19"/>
      <c r="CU199" s="19"/>
      <c r="CV199" s="19"/>
      <c r="CW199" s="19"/>
    </row>
    <row r="200" spans="7:101">
      <c r="G200" s="36"/>
      <c r="AG200" s="17"/>
      <c r="AH200" s="19"/>
      <c r="AI200" s="19"/>
      <c r="AJ200" s="19"/>
      <c r="CT200" s="19"/>
      <c r="CU200" s="19"/>
      <c r="CV200" s="19"/>
      <c r="CW200" s="19"/>
    </row>
    <row r="201" spans="7:101">
      <c r="G201" s="36"/>
      <c r="AG201" s="17"/>
      <c r="AH201" s="19"/>
      <c r="AI201" s="19"/>
      <c r="AJ201" s="19"/>
      <c r="CT201" s="19"/>
      <c r="CU201" s="19"/>
      <c r="CV201" s="19"/>
      <c r="CW201" s="19"/>
    </row>
    <row r="202" spans="7:101">
      <c r="G202" s="36"/>
      <c r="AG202" s="17"/>
      <c r="AH202" s="19"/>
      <c r="AI202" s="19"/>
      <c r="AJ202" s="19"/>
      <c r="CT202" s="19"/>
      <c r="CU202" s="19"/>
      <c r="CV202" s="19"/>
      <c r="CW202" s="19"/>
    </row>
    <row r="203" spans="7:101">
      <c r="G203" s="36"/>
      <c r="AG203" s="17"/>
      <c r="AH203" s="19"/>
      <c r="AI203" s="19"/>
      <c r="AJ203" s="19"/>
      <c r="CT203" s="19"/>
      <c r="CU203" s="19"/>
      <c r="CV203" s="19"/>
      <c r="CW203" s="19"/>
    </row>
    <row r="204" spans="7:101">
      <c r="G204" s="36"/>
      <c r="AG204" s="17"/>
      <c r="AH204" s="19"/>
      <c r="AI204" s="19"/>
      <c r="AJ204" s="19"/>
      <c r="CT204" s="19"/>
      <c r="CU204" s="19"/>
      <c r="CV204" s="19"/>
      <c r="CW204" s="19"/>
    </row>
    <row r="205" spans="7:101">
      <c r="G205" s="36"/>
      <c r="AG205" s="17"/>
      <c r="AH205" s="19"/>
      <c r="AI205" s="19"/>
      <c r="AJ205" s="19"/>
      <c r="CT205" s="19"/>
      <c r="CU205" s="19"/>
      <c r="CV205" s="19"/>
      <c r="CW205" s="19"/>
    </row>
    <row r="206" spans="7:101">
      <c r="G206" s="36"/>
      <c r="AG206" s="17"/>
      <c r="AH206" s="19"/>
      <c r="AI206" s="19"/>
      <c r="AJ206" s="19"/>
      <c r="CT206" s="19"/>
      <c r="CU206" s="19"/>
      <c r="CV206" s="19"/>
      <c r="CW206" s="19"/>
    </row>
    <row r="207" spans="7:101">
      <c r="G207" s="36"/>
      <c r="AG207" s="17"/>
      <c r="AH207" s="19"/>
      <c r="AI207" s="19"/>
      <c r="AJ207" s="19"/>
      <c r="CT207" s="19"/>
      <c r="CU207" s="19"/>
      <c r="CV207" s="19"/>
      <c r="CW207" s="19"/>
    </row>
    <row r="208" spans="7:101">
      <c r="G208" s="36"/>
      <c r="AG208" s="17"/>
      <c r="AH208" s="19"/>
      <c r="AI208" s="19"/>
      <c r="AJ208" s="19"/>
      <c r="CT208" s="19"/>
      <c r="CU208" s="19"/>
      <c r="CV208" s="19"/>
      <c r="CW208" s="19"/>
    </row>
    <row r="209" spans="7:101">
      <c r="G209" s="36"/>
      <c r="AG209" s="17"/>
      <c r="AH209" s="19"/>
      <c r="AI209" s="19"/>
      <c r="AJ209" s="19"/>
      <c r="CT209" s="19"/>
      <c r="CU209" s="19"/>
      <c r="CV209" s="19"/>
      <c r="CW209" s="19"/>
    </row>
    <row r="210" spans="7:101">
      <c r="G210" s="36"/>
      <c r="AG210" s="17"/>
      <c r="AH210" s="19"/>
      <c r="AI210" s="19"/>
      <c r="AJ210" s="19"/>
      <c r="CT210" s="19"/>
      <c r="CU210" s="19"/>
      <c r="CV210" s="19"/>
      <c r="CW210" s="19"/>
    </row>
    <row r="211" spans="7:101">
      <c r="G211" s="36"/>
      <c r="AG211" s="17"/>
      <c r="AH211" s="19"/>
      <c r="AI211" s="19"/>
      <c r="AJ211" s="19"/>
      <c r="CT211" s="19"/>
      <c r="CU211" s="19"/>
      <c r="CV211" s="19"/>
      <c r="CW211" s="19"/>
    </row>
    <row r="212" spans="7:101">
      <c r="G212" s="36"/>
      <c r="AG212" s="17"/>
      <c r="AH212" s="19"/>
      <c r="AI212" s="19"/>
      <c r="AJ212" s="19"/>
      <c r="CT212" s="19"/>
      <c r="CU212" s="19"/>
      <c r="CV212" s="19"/>
      <c r="CW212" s="19"/>
    </row>
    <row r="213" spans="7:101">
      <c r="G213" s="36"/>
      <c r="AG213" s="17"/>
      <c r="AH213" s="19"/>
      <c r="AI213" s="19"/>
      <c r="AJ213" s="19"/>
      <c r="CT213" s="19"/>
      <c r="CU213" s="19"/>
      <c r="CV213" s="19"/>
      <c r="CW213" s="19"/>
    </row>
    <row r="214" spans="7:101">
      <c r="G214" s="36"/>
      <c r="AG214" s="17"/>
      <c r="AH214" s="19"/>
      <c r="AI214" s="19"/>
      <c r="AJ214" s="19"/>
      <c r="CT214" s="19"/>
      <c r="CU214" s="19"/>
      <c r="CV214" s="19"/>
      <c r="CW214" s="19"/>
    </row>
    <row r="215" spans="7:101">
      <c r="G215" s="36"/>
      <c r="AG215" s="17"/>
      <c r="AH215" s="19"/>
      <c r="AI215" s="19"/>
      <c r="AJ215" s="19"/>
      <c r="CT215" s="19"/>
      <c r="CU215" s="19"/>
      <c r="CV215" s="19"/>
      <c r="CW215" s="19"/>
    </row>
    <row r="216" spans="7:101">
      <c r="G216" s="36"/>
      <c r="AG216" s="17"/>
      <c r="AH216" s="19"/>
      <c r="AI216" s="19"/>
      <c r="AJ216" s="19"/>
      <c r="CT216" s="19"/>
      <c r="CU216" s="19"/>
      <c r="CV216" s="19"/>
      <c r="CW216" s="19"/>
    </row>
    <row r="217" spans="7:101">
      <c r="G217" s="36"/>
      <c r="AG217" s="17"/>
      <c r="AH217" s="19"/>
      <c r="AI217" s="19"/>
      <c r="AJ217" s="19"/>
      <c r="CT217" s="19"/>
      <c r="CU217" s="19"/>
      <c r="CV217" s="19"/>
      <c r="CW217" s="19"/>
    </row>
    <row r="218" spans="7:101">
      <c r="G218" s="36"/>
      <c r="AG218" s="17"/>
      <c r="AH218" s="19"/>
      <c r="AI218" s="19"/>
      <c r="AJ218" s="19"/>
      <c r="CT218" s="19"/>
      <c r="CU218" s="19"/>
      <c r="CV218" s="19"/>
      <c r="CW218" s="19"/>
    </row>
    <row r="219" spans="7:101">
      <c r="G219" s="36"/>
      <c r="AG219" s="17"/>
      <c r="AH219" s="19"/>
      <c r="AI219" s="19"/>
      <c r="AJ219" s="19"/>
      <c r="CT219" s="19"/>
      <c r="CU219" s="19"/>
      <c r="CV219" s="19"/>
      <c r="CW219" s="19"/>
    </row>
    <row r="220" spans="7:101">
      <c r="G220" s="36"/>
      <c r="AG220" s="17"/>
      <c r="AH220" s="19"/>
      <c r="AI220" s="19"/>
      <c r="AJ220" s="19"/>
      <c r="CT220" s="19"/>
      <c r="CU220" s="19"/>
      <c r="CV220" s="19"/>
      <c r="CW220" s="19"/>
    </row>
    <row r="221" spans="7:101">
      <c r="G221" s="36"/>
      <c r="AG221" s="17"/>
      <c r="AH221" s="19"/>
      <c r="AI221" s="19"/>
      <c r="AJ221" s="19"/>
      <c r="CT221" s="19"/>
      <c r="CU221" s="19"/>
      <c r="CV221" s="19"/>
      <c r="CW221" s="19"/>
    </row>
    <row r="222" spans="7:101">
      <c r="G222" s="36"/>
      <c r="AG222" s="17"/>
      <c r="AH222" s="19"/>
      <c r="AI222" s="19"/>
      <c r="AJ222" s="19"/>
      <c r="CT222" s="19"/>
      <c r="CU222" s="19"/>
      <c r="CV222" s="19"/>
      <c r="CW222" s="19"/>
    </row>
    <row r="223" spans="7:101">
      <c r="G223" s="36"/>
      <c r="AG223" s="17"/>
      <c r="AH223" s="19"/>
      <c r="AI223" s="19"/>
      <c r="AJ223" s="19"/>
      <c r="CT223" s="19"/>
      <c r="CU223" s="19"/>
      <c r="CV223" s="19"/>
      <c r="CW223" s="19"/>
    </row>
    <row r="224" spans="7:101">
      <c r="G224" s="36"/>
      <c r="AG224" s="17"/>
      <c r="AH224" s="19"/>
      <c r="AI224" s="19"/>
      <c r="AJ224" s="19"/>
      <c r="CT224" s="19"/>
      <c r="CU224" s="19"/>
      <c r="CV224" s="19"/>
      <c r="CW224" s="19"/>
    </row>
    <row r="225" spans="7:101">
      <c r="G225" s="36"/>
      <c r="AG225" s="17"/>
      <c r="AH225" s="19"/>
      <c r="AI225" s="19"/>
      <c r="AJ225" s="19"/>
      <c r="CT225" s="19"/>
      <c r="CU225" s="19"/>
      <c r="CV225" s="19"/>
      <c r="CW225" s="19"/>
    </row>
    <row r="226" spans="7:101">
      <c r="G226" s="36"/>
      <c r="AG226" s="17"/>
      <c r="AH226" s="19"/>
      <c r="AI226" s="19"/>
      <c r="AJ226" s="19"/>
      <c r="CT226" s="19"/>
      <c r="CU226" s="19"/>
      <c r="CV226" s="19"/>
      <c r="CW226" s="19"/>
    </row>
    <row r="227" spans="7:101">
      <c r="G227" s="36"/>
      <c r="AG227" s="17"/>
      <c r="AH227" s="19"/>
      <c r="AI227" s="19"/>
      <c r="AJ227" s="19"/>
      <c r="CT227" s="19"/>
      <c r="CU227" s="19"/>
      <c r="CV227" s="19"/>
      <c r="CW227" s="19"/>
    </row>
    <row r="228" spans="7:101">
      <c r="G228" s="36"/>
      <c r="AG228" s="17"/>
      <c r="AH228" s="19"/>
      <c r="AI228" s="19"/>
      <c r="AJ228" s="19"/>
      <c r="CT228" s="19"/>
      <c r="CU228" s="19"/>
      <c r="CV228" s="19"/>
      <c r="CW228" s="19"/>
    </row>
    <row r="229" spans="7:101">
      <c r="G229" s="36"/>
      <c r="AG229" s="17"/>
      <c r="AH229" s="19"/>
      <c r="AI229" s="19"/>
      <c r="AJ229" s="19"/>
      <c r="CT229" s="19"/>
      <c r="CU229" s="19"/>
      <c r="CV229" s="19"/>
      <c r="CW229" s="19"/>
    </row>
    <row r="230" spans="7:101">
      <c r="G230" s="36"/>
      <c r="AG230" s="17"/>
      <c r="AH230" s="19"/>
      <c r="AI230" s="19"/>
      <c r="AJ230" s="19"/>
      <c r="CT230" s="19"/>
      <c r="CU230" s="19"/>
      <c r="CV230" s="19"/>
      <c r="CW230" s="19"/>
    </row>
    <row r="231" spans="7:101">
      <c r="G231" s="36"/>
      <c r="AG231" s="17"/>
      <c r="AH231" s="19"/>
      <c r="AI231" s="19"/>
      <c r="AJ231" s="19"/>
      <c r="CT231" s="19"/>
      <c r="CU231" s="19"/>
      <c r="CV231" s="19"/>
      <c r="CW231" s="19"/>
    </row>
    <row r="232" spans="7:101">
      <c r="G232" s="36"/>
      <c r="AG232" s="17"/>
      <c r="AH232" s="19"/>
      <c r="AI232" s="19"/>
      <c r="AJ232" s="19"/>
      <c r="CT232" s="19"/>
      <c r="CU232" s="19"/>
      <c r="CV232" s="19"/>
      <c r="CW232" s="19"/>
    </row>
    <row r="233" spans="7:101">
      <c r="G233" s="36"/>
      <c r="AG233" s="17"/>
      <c r="AH233" s="19"/>
      <c r="AI233" s="19"/>
      <c r="AJ233" s="19"/>
      <c r="CT233" s="19"/>
      <c r="CU233" s="19"/>
      <c r="CV233" s="19"/>
      <c r="CW233" s="19"/>
    </row>
    <row r="234" spans="7:101">
      <c r="G234" s="36"/>
      <c r="AG234" s="17"/>
      <c r="AH234" s="19"/>
      <c r="AI234" s="19"/>
      <c r="AJ234" s="19"/>
      <c r="CT234" s="19"/>
      <c r="CU234" s="19"/>
      <c r="CV234" s="19"/>
      <c r="CW234" s="19"/>
    </row>
    <row r="235" spans="7:101">
      <c r="G235" s="36"/>
      <c r="AG235" s="17"/>
      <c r="AH235" s="19"/>
      <c r="AI235" s="19"/>
      <c r="AJ235" s="19"/>
      <c r="CT235" s="19"/>
      <c r="CU235" s="19"/>
      <c r="CV235" s="19"/>
      <c r="CW235" s="19"/>
    </row>
    <row r="236" spans="7:101">
      <c r="G236" s="36"/>
      <c r="AG236" s="17"/>
      <c r="AH236" s="19"/>
      <c r="AI236" s="19"/>
      <c r="AJ236" s="19"/>
      <c r="CT236" s="19"/>
      <c r="CU236" s="19"/>
      <c r="CV236" s="19"/>
      <c r="CW236" s="19"/>
    </row>
    <row r="237" spans="7:101">
      <c r="G237" s="36"/>
      <c r="AG237" s="17"/>
      <c r="AH237" s="19"/>
      <c r="AI237" s="19"/>
      <c r="AJ237" s="19"/>
      <c r="CT237" s="19"/>
      <c r="CU237" s="19"/>
      <c r="CV237" s="19"/>
      <c r="CW237" s="19"/>
    </row>
    <row r="238" spans="7:101">
      <c r="G238" s="36"/>
      <c r="AG238" s="17"/>
      <c r="AH238" s="19"/>
      <c r="AI238" s="19"/>
      <c r="AJ238" s="19"/>
      <c r="CT238" s="19"/>
      <c r="CU238" s="19"/>
      <c r="CV238" s="19"/>
      <c r="CW238" s="19"/>
    </row>
    <row r="239" spans="7:101">
      <c r="G239" s="36"/>
      <c r="AG239" s="17"/>
      <c r="AH239" s="19"/>
      <c r="AI239" s="19"/>
      <c r="AJ239" s="19"/>
      <c r="CT239" s="19"/>
      <c r="CU239" s="19"/>
      <c r="CV239" s="19"/>
      <c r="CW239" s="19"/>
    </row>
    <row r="240" spans="7:101">
      <c r="G240" s="36"/>
      <c r="AG240" s="17"/>
      <c r="AH240" s="19"/>
      <c r="AI240" s="19"/>
      <c r="AJ240" s="19"/>
      <c r="CT240" s="19"/>
      <c r="CU240" s="19"/>
      <c r="CV240" s="19"/>
      <c r="CW240" s="19"/>
    </row>
    <row r="241" spans="7:101">
      <c r="G241" s="36"/>
      <c r="AG241" s="17"/>
      <c r="AH241" s="19"/>
      <c r="AI241" s="19"/>
      <c r="AJ241" s="19"/>
      <c r="CT241" s="19"/>
      <c r="CU241" s="19"/>
      <c r="CV241" s="19"/>
      <c r="CW241" s="19"/>
    </row>
    <row r="242" spans="7:101">
      <c r="G242" s="36"/>
      <c r="AG242" s="17"/>
      <c r="AH242" s="19"/>
      <c r="AI242" s="19"/>
      <c r="AJ242" s="19"/>
      <c r="CT242" s="19"/>
      <c r="CU242" s="19"/>
      <c r="CV242" s="19"/>
      <c r="CW242" s="19"/>
    </row>
    <row r="243" spans="7:101">
      <c r="G243" s="36"/>
      <c r="AG243" s="17"/>
      <c r="AH243" s="19"/>
      <c r="AI243" s="19"/>
      <c r="AJ243" s="19"/>
      <c r="CT243" s="19"/>
      <c r="CU243" s="19"/>
      <c r="CV243" s="19"/>
      <c r="CW243" s="19"/>
    </row>
    <row r="244" spans="7:101">
      <c r="G244" s="36"/>
      <c r="AG244" s="17"/>
      <c r="AH244" s="19"/>
      <c r="AI244" s="19"/>
      <c r="AJ244" s="19"/>
      <c r="CT244" s="19"/>
      <c r="CU244" s="19"/>
      <c r="CV244" s="19"/>
      <c r="CW244" s="19"/>
    </row>
    <row r="245" spans="7:101">
      <c r="G245" s="36"/>
      <c r="AG245" s="17"/>
      <c r="AH245" s="19"/>
      <c r="AI245" s="19"/>
      <c r="AJ245" s="19"/>
      <c r="CT245" s="19"/>
      <c r="CU245" s="19"/>
      <c r="CV245" s="19"/>
      <c r="CW245" s="19"/>
    </row>
    <row r="246" spans="7:101">
      <c r="G246" s="36"/>
      <c r="AG246" s="17"/>
      <c r="AH246" s="19"/>
      <c r="AI246" s="19"/>
      <c r="AJ246" s="19"/>
      <c r="CT246" s="19"/>
      <c r="CU246" s="19"/>
      <c r="CV246" s="19"/>
      <c r="CW246" s="19"/>
    </row>
    <row r="247" spans="7:101">
      <c r="G247" s="36"/>
      <c r="AG247" s="17"/>
      <c r="AH247" s="19"/>
      <c r="AI247" s="19"/>
      <c r="AJ247" s="19"/>
      <c r="CT247" s="19"/>
      <c r="CU247" s="19"/>
      <c r="CV247" s="19"/>
      <c r="CW247" s="19"/>
    </row>
    <row r="248" spans="7:101">
      <c r="G248" s="36"/>
      <c r="AG248" s="17"/>
      <c r="AH248" s="19"/>
      <c r="AI248" s="19"/>
      <c r="AJ248" s="19"/>
      <c r="CT248" s="19"/>
      <c r="CU248" s="19"/>
      <c r="CV248" s="19"/>
      <c r="CW248" s="19"/>
    </row>
    <row r="249" spans="7:101">
      <c r="G249" s="36"/>
      <c r="AG249" s="17"/>
      <c r="AH249" s="19"/>
      <c r="AI249" s="19"/>
      <c r="AJ249" s="19"/>
      <c r="CT249" s="19"/>
      <c r="CU249" s="19"/>
      <c r="CV249" s="19"/>
      <c r="CW249" s="19"/>
    </row>
    <row r="250" spans="7:101">
      <c r="G250" s="36"/>
      <c r="AG250" s="17"/>
      <c r="AH250" s="19"/>
      <c r="AI250" s="19"/>
      <c r="AJ250" s="19"/>
      <c r="CT250" s="19"/>
      <c r="CU250" s="19"/>
      <c r="CV250" s="19"/>
      <c r="CW250" s="19"/>
    </row>
    <row r="251" spans="7:101">
      <c r="G251" s="36"/>
      <c r="AG251" s="17"/>
      <c r="AH251" s="19"/>
      <c r="AI251" s="19"/>
      <c r="AJ251" s="19"/>
      <c r="CT251" s="19"/>
      <c r="CU251" s="19"/>
      <c r="CV251" s="19"/>
      <c r="CW251" s="19"/>
    </row>
    <row r="252" spans="7:101">
      <c r="G252" s="36"/>
      <c r="AG252" s="17"/>
      <c r="AH252" s="19"/>
      <c r="AI252" s="19"/>
      <c r="AJ252" s="19"/>
      <c r="CT252" s="19"/>
      <c r="CU252" s="19"/>
      <c r="CV252" s="19"/>
      <c r="CW252" s="19"/>
    </row>
    <row r="253" spans="7:101">
      <c r="G253" s="36"/>
      <c r="AG253" s="17"/>
      <c r="AH253" s="19"/>
      <c r="AI253" s="19"/>
      <c r="AJ253" s="19"/>
      <c r="CT253" s="19"/>
      <c r="CU253" s="19"/>
      <c r="CV253" s="19"/>
      <c r="CW253" s="19"/>
    </row>
    <row r="254" spans="7:101">
      <c r="G254" s="36"/>
      <c r="AG254" s="17"/>
      <c r="AH254" s="19"/>
      <c r="AI254" s="19"/>
      <c r="AJ254" s="19"/>
      <c r="CT254" s="19"/>
      <c r="CU254" s="19"/>
      <c r="CV254" s="19"/>
      <c r="CW254" s="19"/>
    </row>
    <row r="255" spans="7:101">
      <c r="G255" s="36"/>
      <c r="AG255" s="17"/>
      <c r="AH255" s="19"/>
      <c r="AI255" s="19"/>
      <c r="AJ255" s="19"/>
      <c r="CT255" s="19"/>
      <c r="CU255" s="19"/>
      <c r="CV255" s="19"/>
      <c r="CW255" s="19"/>
    </row>
    <row r="256" spans="7:101">
      <c r="G256" s="36"/>
      <c r="AG256" s="17"/>
      <c r="AH256" s="19"/>
      <c r="AI256" s="19"/>
      <c r="AJ256" s="19"/>
      <c r="CT256" s="19"/>
      <c r="CU256" s="19"/>
      <c r="CV256" s="19"/>
      <c r="CW256" s="19"/>
    </row>
    <row r="257" spans="7:101">
      <c r="G257" s="36"/>
      <c r="AG257" s="17"/>
      <c r="AH257" s="19"/>
      <c r="AI257" s="19"/>
      <c r="AJ257" s="19"/>
      <c r="CT257" s="19"/>
      <c r="CU257" s="19"/>
      <c r="CV257" s="19"/>
      <c r="CW257" s="19"/>
    </row>
    <row r="258" spans="7:101">
      <c r="G258" s="36"/>
      <c r="AG258" s="17"/>
      <c r="AH258" s="19"/>
      <c r="AI258" s="19"/>
      <c r="AJ258" s="19"/>
      <c r="CT258" s="19"/>
      <c r="CU258" s="19"/>
      <c r="CV258" s="19"/>
      <c r="CW258" s="19"/>
    </row>
    <row r="259" spans="7:101">
      <c r="G259" s="36"/>
      <c r="AG259" s="17"/>
      <c r="AH259" s="19"/>
      <c r="AI259" s="19"/>
      <c r="AJ259" s="19"/>
      <c r="CT259" s="19"/>
      <c r="CU259" s="19"/>
      <c r="CV259" s="19"/>
      <c r="CW259" s="19"/>
    </row>
    <row r="260" spans="7:101">
      <c r="G260" s="36"/>
      <c r="AG260" s="17"/>
      <c r="AH260" s="19"/>
      <c r="AI260" s="19"/>
      <c r="AJ260" s="19"/>
      <c r="CT260" s="19"/>
      <c r="CU260" s="19"/>
      <c r="CV260" s="19"/>
      <c r="CW260" s="19"/>
    </row>
    <row r="261" spans="7:101">
      <c r="G261" s="36"/>
      <c r="AG261" s="17"/>
      <c r="AH261" s="19"/>
      <c r="AI261" s="19"/>
      <c r="AJ261" s="19"/>
      <c r="CT261" s="19"/>
      <c r="CU261" s="19"/>
      <c r="CV261" s="19"/>
      <c r="CW261" s="19"/>
    </row>
    <row r="262" spans="7:101">
      <c r="G262" s="36"/>
      <c r="AG262" s="17"/>
      <c r="AH262" s="19"/>
      <c r="AI262" s="19"/>
      <c r="AJ262" s="19"/>
      <c r="CT262" s="19"/>
      <c r="CU262" s="19"/>
      <c r="CV262" s="19"/>
      <c r="CW262" s="19"/>
    </row>
    <row r="263" spans="7:101">
      <c r="G263" s="36"/>
      <c r="AG263" s="17"/>
      <c r="AH263" s="19"/>
      <c r="AI263" s="19"/>
      <c r="AJ263" s="19"/>
      <c r="CT263" s="19"/>
      <c r="CU263" s="19"/>
      <c r="CV263" s="19"/>
      <c r="CW263" s="19"/>
    </row>
    <row r="264" spans="7:101">
      <c r="G264" s="36"/>
      <c r="AG264" s="17"/>
      <c r="AH264" s="19"/>
      <c r="AI264" s="19"/>
      <c r="AJ264" s="19"/>
      <c r="CT264" s="19"/>
      <c r="CU264" s="19"/>
      <c r="CV264" s="19"/>
      <c r="CW264" s="19"/>
    </row>
    <row r="265" spans="7:101">
      <c r="G265" s="36"/>
      <c r="AG265" s="17"/>
      <c r="AH265" s="19"/>
      <c r="AI265" s="19"/>
      <c r="AJ265" s="19"/>
      <c r="CT265" s="19"/>
      <c r="CU265" s="19"/>
      <c r="CV265" s="19"/>
      <c r="CW265" s="19"/>
    </row>
    <row r="266" spans="7:101">
      <c r="G266" s="36"/>
      <c r="AG266" s="17"/>
      <c r="AH266" s="19"/>
      <c r="AI266" s="19"/>
      <c r="AJ266" s="19"/>
      <c r="CT266" s="19"/>
      <c r="CU266" s="19"/>
      <c r="CV266" s="19"/>
      <c r="CW266" s="19"/>
    </row>
    <row r="267" spans="7:101">
      <c r="G267" s="36"/>
      <c r="AG267" s="17"/>
      <c r="AH267" s="19"/>
      <c r="AI267" s="19"/>
      <c r="AJ267" s="19"/>
      <c r="CT267" s="19"/>
      <c r="CU267" s="19"/>
      <c r="CV267" s="19"/>
      <c r="CW267" s="19"/>
    </row>
    <row r="268" spans="7:101">
      <c r="G268" s="36"/>
      <c r="AG268" s="17"/>
      <c r="AH268" s="19"/>
      <c r="AI268" s="19"/>
      <c r="AJ268" s="19"/>
      <c r="CT268" s="19"/>
      <c r="CU268" s="19"/>
      <c r="CV268" s="19"/>
      <c r="CW268" s="19"/>
    </row>
    <row r="269" spans="7:101">
      <c r="G269" s="36"/>
      <c r="AG269" s="17"/>
      <c r="AH269" s="19"/>
      <c r="AI269" s="19"/>
      <c r="AJ269" s="19"/>
      <c r="CT269" s="19"/>
      <c r="CU269" s="19"/>
      <c r="CV269" s="19"/>
      <c r="CW269" s="19"/>
    </row>
    <row r="270" spans="7:101">
      <c r="G270" s="36"/>
      <c r="AG270" s="17"/>
      <c r="AH270" s="19"/>
      <c r="AI270" s="19"/>
      <c r="AJ270" s="19"/>
      <c r="CT270" s="19"/>
      <c r="CU270" s="19"/>
      <c r="CV270" s="19"/>
      <c r="CW270" s="19"/>
    </row>
    <row r="271" spans="7:101">
      <c r="G271" s="36"/>
      <c r="AG271" s="17"/>
      <c r="AH271" s="19"/>
      <c r="AI271" s="19"/>
      <c r="AJ271" s="19"/>
    </row>
    <row r="272" spans="7:101">
      <c r="G272" s="36"/>
      <c r="AG272" s="17"/>
      <c r="AH272" s="19"/>
      <c r="AI272" s="19"/>
      <c r="AJ272" s="19"/>
    </row>
    <row r="273" spans="7:36">
      <c r="G273" s="36"/>
      <c r="AG273" s="17"/>
      <c r="AH273" s="19"/>
      <c r="AI273" s="19"/>
      <c r="AJ273" s="19"/>
    </row>
    <row r="274" spans="7:36">
      <c r="G274" s="36"/>
      <c r="AG274" s="17"/>
      <c r="AH274" s="19"/>
      <c r="AI274" s="19"/>
      <c r="AJ274" s="19"/>
    </row>
    <row r="275" spans="7:36">
      <c r="G275" s="36"/>
      <c r="AG275" s="17"/>
      <c r="AH275" s="19"/>
      <c r="AI275" s="19"/>
      <c r="AJ275" s="19"/>
    </row>
    <row r="276" spans="7:36">
      <c r="G276" s="36"/>
      <c r="AG276" s="17"/>
      <c r="AH276" s="19"/>
      <c r="AI276" s="19"/>
      <c r="AJ276" s="19"/>
    </row>
    <row r="277" spans="7:36">
      <c r="G277" s="36"/>
      <c r="AG277" s="17"/>
      <c r="AH277" s="19"/>
      <c r="AI277" s="19"/>
      <c r="AJ277" s="19"/>
    </row>
    <row r="278" spans="7:36">
      <c r="G278" s="36"/>
      <c r="AG278" s="17"/>
      <c r="AH278" s="19"/>
      <c r="AI278" s="19"/>
      <c r="AJ278" s="19"/>
    </row>
    <row r="279" spans="7:36">
      <c r="G279" s="36"/>
      <c r="AG279" s="17"/>
      <c r="AH279" s="19"/>
      <c r="AI279" s="19"/>
      <c r="AJ279" s="19"/>
    </row>
    <row r="280" spans="7:36">
      <c r="G280" s="36"/>
      <c r="AG280" s="17"/>
      <c r="AH280" s="19"/>
      <c r="AI280" s="19"/>
      <c r="AJ280" s="19"/>
    </row>
    <row r="281" spans="7:36">
      <c r="G281" s="36"/>
      <c r="AG281" s="17"/>
      <c r="AH281" s="19"/>
      <c r="AI281" s="19"/>
      <c r="AJ281" s="19"/>
    </row>
    <row r="282" spans="7:36">
      <c r="G282" s="36"/>
      <c r="AG282" s="17"/>
      <c r="AH282" s="19"/>
      <c r="AI282" s="19"/>
      <c r="AJ282" s="19"/>
    </row>
    <row r="283" spans="7:36">
      <c r="G283" s="36"/>
      <c r="AG283" s="17"/>
      <c r="AH283" s="19"/>
      <c r="AI283" s="19"/>
      <c r="AJ283" s="19"/>
    </row>
    <row r="284" spans="7:36">
      <c r="G284" s="36"/>
      <c r="AG284" s="17"/>
      <c r="AH284" s="19"/>
      <c r="AI284" s="19"/>
      <c r="AJ284" s="19"/>
    </row>
    <row r="285" spans="7:36">
      <c r="G285" s="36"/>
      <c r="AG285" s="17"/>
      <c r="AH285" s="19"/>
      <c r="AI285" s="19"/>
      <c r="AJ285" s="19"/>
    </row>
    <row r="286" spans="7:36">
      <c r="G286" s="36"/>
      <c r="AG286" s="17"/>
      <c r="AH286" s="19"/>
      <c r="AI286" s="19"/>
      <c r="AJ286" s="19"/>
    </row>
    <row r="287" spans="7:36">
      <c r="G287" s="36"/>
      <c r="AG287" s="17"/>
      <c r="AH287" s="19"/>
      <c r="AI287" s="19"/>
      <c r="AJ287" s="19"/>
    </row>
    <row r="288" spans="7:36">
      <c r="G288" s="36"/>
      <c r="AG288" s="17"/>
      <c r="AH288" s="19"/>
      <c r="AI288" s="19"/>
      <c r="AJ288" s="19"/>
    </row>
    <row r="289" spans="7:36">
      <c r="G289" s="36"/>
      <c r="AG289" s="17"/>
      <c r="AH289" s="19"/>
      <c r="AI289" s="19"/>
      <c r="AJ289" s="19"/>
    </row>
    <row r="290" spans="7:36">
      <c r="G290" s="36"/>
      <c r="AG290" s="17"/>
      <c r="AH290" s="19"/>
      <c r="AI290" s="19"/>
      <c r="AJ290" s="19"/>
    </row>
    <row r="291" spans="7:36">
      <c r="G291" s="36"/>
      <c r="AG291" s="17"/>
      <c r="AH291" s="19"/>
      <c r="AI291" s="19"/>
      <c r="AJ291" s="19"/>
    </row>
    <row r="292" spans="7:36">
      <c r="G292" s="36"/>
      <c r="AG292" s="17"/>
      <c r="AH292" s="19"/>
      <c r="AI292" s="19"/>
      <c r="AJ292" s="19"/>
    </row>
    <row r="293" spans="7:36">
      <c r="G293" s="36"/>
      <c r="AG293" s="17"/>
      <c r="AH293" s="19"/>
      <c r="AI293" s="19"/>
      <c r="AJ293" s="19"/>
    </row>
    <row r="294" spans="7:36">
      <c r="G294" s="36"/>
      <c r="AG294" s="17"/>
      <c r="AH294" s="19"/>
      <c r="AI294" s="19"/>
      <c r="AJ294" s="19"/>
    </row>
    <row r="295" spans="7:36">
      <c r="G295" s="36"/>
      <c r="AG295" s="17"/>
      <c r="AH295" s="19"/>
      <c r="AI295" s="19"/>
      <c r="AJ295" s="19"/>
    </row>
    <row r="296" spans="7:36">
      <c r="G296" s="36"/>
      <c r="AG296" s="17"/>
      <c r="AH296" s="19"/>
      <c r="AI296" s="19"/>
      <c r="AJ296" s="19"/>
    </row>
    <row r="297" spans="7:36">
      <c r="G297" s="36"/>
      <c r="AG297" s="17"/>
      <c r="AH297" s="19"/>
      <c r="AI297" s="19"/>
      <c r="AJ297" s="19"/>
    </row>
    <row r="298" spans="7:36">
      <c r="G298" s="36"/>
      <c r="AG298" s="17"/>
      <c r="AH298" s="19"/>
      <c r="AI298" s="19"/>
      <c r="AJ298" s="19"/>
    </row>
    <row r="299" spans="7:36">
      <c r="G299" s="36"/>
      <c r="AG299" s="17"/>
      <c r="AH299" s="19"/>
      <c r="AI299" s="19"/>
      <c r="AJ299" s="19"/>
    </row>
    <row r="300" spans="7:36">
      <c r="G300" s="36"/>
      <c r="AG300" s="17"/>
      <c r="AH300" s="19"/>
      <c r="AI300" s="19"/>
      <c r="AJ300" s="19"/>
    </row>
    <row r="301" spans="7:36">
      <c r="G301" s="36"/>
      <c r="AG301" s="17"/>
      <c r="AH301" s="19"/>
      <c r="AI301" s="19"/>
      <c r="AJ301" s="19"/>
    </row>
    <row r="302" spans="7:36">
      <c r="G302" s="36"/>
      <c r="AG302" s="17"/>
      <c r="AH302" s="19"/>
      <c r="AI302" s="19"/>
      <c r="AJ302" s="19"/>
    </row>
    <row r="303" spans="7:36">
      <c r="G303" s="36"/>
      <c r="AG303" s="17"/>
      <c r="AH303" s="19"/>
      <c r="AI303" s="19"/>
      <c r="AJ303" s="19"/>
    </row>
    <row r="304" spans="7:36">
      <c r="G304" s="36"/>
      <c r="AG304" s="17"/>
      <c r="AH304" s="19"/>
      <c r="AI304" s="19"/>
      <c r="AJ304" s="19"/>
    </row>
    <row r="305" spans="7:36">
      <c r="G305" s="36"/>
      <c r="AG305" s="17"/>
      <c r="AH305" s="19"/>
      <c r="AI305" s="19"/>
      <c r="AJ305" s="19"/>
    </row>
    <row r="306" spans="7:36">
      <c r="G306" s="36"/>
      <c r="AG306" s="17"/>
      <c r="AH306" s="19"/>
      <c r="AI306" s="19"/>
      <c r="AJ306" s="19"/>
    </row>
    <row r="307" spans="7:36">
      <c r="G307" s="36"/>
      <c r="AG307" s="17"/>
      <c r="AH307" s="19"/>
      <c r="AI307" s="19"/>
      <c r="AJ307" s="19"/>
    </row>
    <row r="308" spans="7:36">
      <c r="G308" s="36"/>
      <c r="AG308" s="17"/>
      <c r="AH308" s="19"/>
      <c r="AI308" s="19"/>
      <c r="AJ308" s="19"/>
    </row>
    <row r="309" spans="7:36">
      <c r="G309" s="36"/>
      <c r="AG309" s="17"/>
      <c r="AH309" s="19"/>
      <c r="AI309" s="19"/>
      <c r="AJ309" s="19"/>
    </row>
    <row r="310" spans="7:36">
      <c r="G310" s="36"/>
      <c r="AG310" s="17"/>
      <c r="AH310" s="19"/>
      <c r="AI310" s="19"/>
      <c r="AJ310" s="19"/>
    </row>
    <row r="311" spans="7:36">
      <c r="G311" s="36"/>
      <c r="AG311" s="17"/>
      <c r="AH311" s="19"/>
      <c r="AI311" s="19"/>
      <c r="AJ311" s="19"/>
    </row>
    <row r="312" spans="7:36">
      <c r="G312" s="36"/>
      <c r="AG312" s="17"/>
      <c r="AH312" s="19"/>
      <c r="AI312" s="19"/>
      <c r="AJ312" s="19"/>
    </row>
    <row r="313" spans="7:36">
      <c r="G313" s="36"/>
      <c r="AG313" s="17"/>
      <c r="AH313" s="19"/>
      <c r="AI313" s="19"/>
      <c r="AJ313" s="19"/>
    </row>
    <row r="314" spans="7:36">
      <c r="G314" s="36"/>
      <c r="AG314" s="17"/>
      <c r="AH314" s="19"/>
      <c r="AI314" s="19"/>
      <c r="AJ314" s="19"/>
    </row>
    <row r="315" spans="7:36">
      <c r="G315" s="36"/>
      <c r="AG315" s="17"/>
      <c r="AH315" s="19"/>
      <c r="AI315" s="19"/>
      <c r="AJ315" s="19"/>
    </row>
    <row r="316" spans="7:36">
      <c r="G316" s="36"/>
      <c r="AG316" s="17"/>
      <c r="AH316" s="19"/>
      <c r="AI316" s="19"/>
      <c r="AJ316" s="19"/>
    </row>
    <row r="317" spans="7:36">
      <c r="G317" s="36"/>
      <c r="AG317" s="17"/>
      <c r="AH317" s="19"/>
      <c r="AI317" s="19"/>
      <c r="AJ317" s="19"/>
    </row>
    <row r="318" spans="7:36">
      <c r="G318" s="36"/>
      <c r="AG318" s="17"/>
      <c r="AH318" s="19"/>
      <c r="AI318" s="19"/>
      <c r="AJ318" s="19"/>
    </row>
    <row r="319" spans="7:36">
      <c r="G319" s="36"/>
      <c r="AG319" s="17"/>
      <c r="AH319" s="19"/>
      <c r="AI319" s="19"/>
      <c r="AJ319" s="19"/>
    </row>
    <row r="320" spans="7:36">
      <c r="G320" s="36"/>
      <c r="AG320" s="17"/>
      <c r="AH320" s="19"/>
      <c r="AI320" s="19"/>
      <c r="AJ320" s="19"/>
    </row>
    <row r="321" spans="7:36">
      <c r="G321" s="36"/>
      <c r="AG321" s="17"/>
      <c r="AH321" s="19"/>
      <c r="AI321" s="19"/>
      <c r="AJ321" s="19"/>
    </row>
    <row r="322" spans="7:36">
      <c r="G322" s="36"/>
      <c r="AG322" s="17"/>
      <c r="AH322" s="19"/>
      <c r="AI322" s="19"/>
      <c r="AJ322" s="19"/>
    </row>
    <row r="323" spans="7:36">
      <c r="G323" s="36"/>
      <c r="AG323" s="17"/>
      <c r="AH323" s="19"/>
      <c r="AI323" s="19"/>
      <c r="AJ323" s="19"/>
    </row>
    <row r="324" spans="7:36">
      <c r="G324" s="36"/>
      <c r="AG324" s="17"/>
      <c r="AH324" s="19"/>
      <c r="AI324" s="19"/>
      <c r="AJ324" s="19"/>
    </row>
    <row r="325" spans="7:36">
      <c r="G325" s="36"/>
      <c r="AG325" s="17"/>
      <c r="AH325" s="19"/>
      <c r="AI325" s="19"/>
      <c r="AJ325" s="19"/>
    </row>
    <row r="326" spans="7:36">
      <c r="G326" s="36"/>
      <c r="AG326" s="17"/>
      <c r="AH326" s="19"/>
      <c r="AI326" s="19"/>
      <c r="AJ326" s="19"/>
    </row>
    <row r="327" spans="7:36">
      <c r="G327" s="36"/>
      <c r="AG327" s="17"/>
      <c r="AH327" s="19"/>
      <c r="AI327" s="19"/>
      <c r="AJ327" s="19"/>
    </row>
    <row r="328" spans="7:36">
      <c r="G328" s="36"/>
      <c r="AG328" s="17"/>
      <c r="AH328" s="19"/>
      <c r="AI328" s="19"/>
      <c r="AJ328" s="19"/>
    </row>
    <row r="329" spans="7:36">
      <c r="G329" s="36"/>
      <c r="AG329" s="17"/>
      <c r="AH329" s="19"/>
      <c r="AI329" s="19"/>
      <c r="AJ329" s="19"/>
    </row>
    <row r="330" spans="7:36">
      <c r="G330" s="36"/>
      <c r="AG330" s="17"/>
      <c r="AH330" s="19"/>
      <c r="AI330" s="19"/>
      <c r="AJ330" s="19"/>
    </row>
    <row r="331" spans="7:36">
      <c r="G331" s="36"/>
      <c r="AG331" s="17"/>
      <c r="AH331" s="19"/>
      <c r="AI331" s="19"/>
      <c r="AJ331" s="19"/>
    </row>
    <row r="332" spans="7:36">
      <c r="G332" s="36"/>
      <c r="AG332" s="17"/>
      <c r="AH332" s="19"/>
      <c r="AI332" s="19"/>
      <c r="AJ332" s="19"/>
    </row>
    <row r="333" spans="7:36">
      <c r="G333" s="36"/>
      <c r="AG333" s="17"/>
      <c r="AH333" s="19"/>
      <c r="AI333" s="19"/>
      <c r="AJ333" s="19"/>
    </row>
    <row r="334" spans="7:36">
      <c r="G334" s="36"/>
      <c r="AG334" s="17"/>
      <c r="AH334" s="19"/>
      <c r="AI334" s="19"/>
      <c r="AJ334" s="19"/>
    </row>
    <row r="335" spans="7:36">
      <c r="G335" s="36"/>
      <c r="AG335" s="17"/>
      <c r="AH335" s="19"/>
      <c r="AI335" s="19"/>
      <c r="AJ335" s="19"/>
    </row>
    <row r="336" spans="7:36">
      <c r="G336" s="36"/>
      <c r="AG336" s="17"/>
      <c r="AH336" s="19"/>
      <c r="AI336" s="19"/>
      <c r="AJ336" s="19"/>
    </row>
    <row r="337" spans="33:36">
      <c r="AG337" s="17"/>
      <c r="AH337" s="19"/>
      <c r="AI337" s="19"/>
      <c r="AJ337" s="19"/>
    </row>
    <row r="338" spans="33:36">
      <c r="AG338" s="17"/>
      <c r="AH338" s="19"/>
      <c r="AI338" s="19"/>
      <c r="AJ338" s="19"/>
    </row>
    <row r="339" spans="33:36">
      <c r="AG339" s="17"/>
      <c r="AH339" s="19"/>
      <c r="AI339" s="19"/>
      <c r="AJ339" s="19"/>
    </row>
    <row r="340" spans="33:36">
      <c r="AG340" s="17"/>
      <c r="AH340" s="19"/>
      <c r="AI340" s="19"/>
      <c r="AJ340" s="19"/>
    </row>
    <row r="341" spans="33:36">
      <c r="AG341" s="17"/>
      <c r="AH341" s="19"/>
      <c r="AI341" s="19"/>
      <c r="AJ341" s="19"/>
    </row>
    <row r="342" spans="33:36">
      <c r="AG342" s="17"/>
      <c r="AH342" s="19"/>
      <c r="AI342" s="19"/>
      <c r="AJ342" s="19"/>
    </row>
    <row r="343" spans="33:36">
      <c r="AG343" s="17"/>
      <c r="AH343" s="19"/>
      <c r="AI343" s="19"/>
      <c r="AJ343" s="19"/>
    </row>
    <row r="344" spans="33:36">
      <c r="AG344" s="17"/>
      <c r="AH344" s="19"/>
      <c r="AI344" s="19"/>
      <c r="AJ344" s="19"/>
    </row>
    <row r="345" spans="33:36">
      <c r="AG345" s="17"/>
      <c r="AH345" s="19"/>
      <c r="AI345" s="19"/>
      <c r="AJ345" s="19"/>
    </row>
    <row r="346" spans="33:36">
      <c r="AG346" s="17"/>
      <c r="AH346" s="19"/>
      <c r="AI346" s="19"/>
      <c r="AJ346" s="19"/>
    </row>
    <row r="347" spans="33:36">
      <c r="AG347" s="17"/>
      <c r="AH347" s="19"/>
      <c r="AI347" s="19"/>
      <c r="AJ347" s="19"/>
    </row>
    <row r="348" spans="33:36">
      <c r="AG348" s="17"/>
      <c r="AH348" s="19"/>
      <c r="AI348" s="19"/>
      <c r="AJ348" s="19"/>
    </row>
    <row r="349" spans="33:36">
      <c r="AG349" s="17"/>
      <c r="AH349" s="19"/>
      <c r="AI349" s="19"/>
      <c r="AJ349" s="19"/>
    </row>
    <row r="350" spans="33:36">
      <c r="AG350" s="17"/>
      <c r="AH350" s="19"/>
      <c r="AI350" s="19"/>
      <c r="AJ350" s="19"/>
    </row>
    <row r="351" spans="33:36">
      <c r="AG351" s="17"/>
      <c r="AH351" s="19"/>
      <c r="AI351" s="19"/>
      <c r="AJ351" s="19"/>
    </row>
    <row r="352" spans="33:36">
      <c r="AG352" s="17"/>
      <c r="AH352" s="19"/>
      <c r="AI352" s="19"/>
      <c r="AJ352" s="19"/>
    </row>
    <row r="353" spans="33:36">
      <c r="AG353" s="17"/>
      <c r="AH353" s="19"/>
      <c r="AI353" s="19"/>
      <c r="AJ353" s="19"/>
    </row>
    <row r="354" spans="33:36">
      <c r="AG354" s="17"/>
      <c r="AH354" s="19"/>
      <c r="AI354" s="19"/>
      <c r="AJ354" s="19"/>
    </row>
    <row r="355" spans="33:36">
      <c r="AG355" s="17"/>
      <c r="AH355" s="19"/>
      <c r="AI355" s="19"/>
      <c r="AJ355" s="19"/>
    </row>
    <row r="356" spans="33:36">
      <c r="AG356" s="17"/>
      <c r="AH356" s="19"/>
      <c r="AI356" s="19"/>
      <c r="AJ356" s="19"/>
    </row>
    <row r="357" spans="33:36">
      <c r="AG357" s="17"/>
      <c r="AH357" s="19"/>
      <c r="AI357" s="19"/>
      <c r="AJ357" s="19"/>
    </row>
    <row r="358" spans="33:36">
      <c r="AG358" s="17"/>
      <c r="AH358" s="19"/>
      <c r="AI358" s="19"/>
      <c r="AJ358" s="19"/>
    </row>
    <row r="359" spans="33:36">
      <c r="AG359" s="17"/>
      <c r="AH359" s="19"/>
      <c r="AI359" s="19"/>
      <c r="AJ359" s="19"/>
    </row>
    <row r="360" spans="33:36">
      <c r="AG360" s="17"/>
      <c r="AH360" s="19"/>
      <c r="AI360" s="19"/>
      <c r="AJ360" s="19"/>
    </row>
    <row r="361" spans="33:36">
      <c r="AG361" s="17"/>
      <c r="AH361" s="19"/>
      <c r="AI361" s="19"/>
      <c r="AJ361" s="19"/>
    </row>
    <row r="362" spans="33:36">
      <c r="AG362" s="17"/>
      <c r="AH362" s="19"/>
      <c r="AI362" s="19"/>
      <c r="AJ362" s="19"/>
    </row>
    <row r="363" spans="33:36">
      <c r="AG363" s="17"/>
      <c r="AH363" s="19"/>
      <c r="AI363" s="19"/>
      <c r="AJ363" s="19"/>
    </row>
    <row r="364" spans="33:36">
      <c r="AG364" s="17"/>
      <c r="AH364" s="19"/>
      <c r="AI364" s="19"/>
      <c r="AJ364" s="19"/>
    </row>
    <row r="365" spans="33:36">
      <c r="AG365" s="17"/>
      <c r="AH365" s="19"/>
      <c r="AI365" s="19"/>
      <c r="AJ365" s="19"/>
    </row>
    <row r="366" spans="33:36">
      <c r="AG366" s="17"/>
      <c r="AH366" s="19"/>
      <c r="AI366" s="19"/>
      <c r="AJ366" s="19"/>
    </row>
    <row r="367" spans="33:36">
      <c r="AG367" s="17"/>
      <c r="AH367" s="19"/>
      <c r="AI367" s="19"/>
      <c r="AJ367" s="19"/>
    </row>
    <row r="368" spans="33:36">
      <c r="AG368" s="17"/>
      <c r="AH368" s="19"/>
      <c r="AI368" s="19"/>
      <c r="AJ368" s="19"/>
    </row>
    <row r="369" spans="33:36">
      <c r="AG369" s="17"/>
      <c r="AH369" s="19"/>
      <c r="AI369" s="19"/>
      <c r="AJ369" s="19"/>
    </row>
    <row r="370" spans="33:36">
      <c r="AG370" s="17"/>
      <c r="AH370" s="19"/>
      <c r="AI370" s="19"/>
      <c r="AJ370" s="19"/>
    </row>
    <row r="371" spans="33:36">
      <c r="AG371" s="17"/>
      <c r="AH371" s="19"/>
      <c r="AI371" s="19"/>
      <c r="AJ371" s="19"/>
    </row>
    <row r="372" spans="33:36">
      <c r="AG372" s="17"/>
      <c r="AH372" s="19"/>
      <c r="AI372" s="19"/>
      <c r="AJ372" s="19"/>
    </row>
    <row r="373" spans="33:36">
      <c r="AG373" s="17"/>
      <c r="AH373" s="19"/>
      <c r="AI373" s="19"/>
      <c r="AJ373" s="19"/>
    </row>
    <row r="374" spans="33:36">
      <c r="AG374" s="17"/>
      <c r="AH374" s="19"/>
      <c r="AI374" s="19"/>
      <c r="AJ374" s="19"/>
    </row>
    <row r="375" spans="33:36">
      <c r="AG375" s="17"/>
      <c r="AH375" s="19"/>
      <c r="AI375" s="19"/>
      <c r="AJ375" s="19"/>
    </row>
    <row r="376" spans="33:36">
      <c r="AG376" s="17"/>
      <c r="AH376" s="19"/>
      <c r="AI376" s="19"/>
      <c r="AJ376" s="19"/>
    </row>
    <row r="377" spans="33:36">
      <c r="AG377" s="17"/>
      <c r="AH377" s="19"/>
      <c r="AI377" s="19"/>
      <c r="AJ377" s="19"/>
    </row>
    <row r="378" spans="33:36">
      <c r="AG378" s="17"/>
      <c r="AH378" s="19"/>
      <c r="AI378" s="19"/>
      <c r="AJ378" s="19"/>
    </row>
    <row r="379" spans="33:36">
      <c r="AG379" s="17"/>
      <c r="AH379" s="19"/>
      <c r="AI379" s="19"/>
      <c r="AJ379" s="19"/>
    </row>
    <row r="380" spans="33:36">
      <c r="AG380" s="17"/>
      <c r="AH380" s="19"/>
      <c r="AI380" s="19"/>
      <c r="AJ380" s="19"/>
    </row>
    <row r="381" spans="33:36">
      <c r="AG381" s="17"/>
      <c r="AH381" s="19"/>
      <c r="AI381" s="19"/>
      <c r="AJ381" s="19"/>
    </row>
    <row r="382" spans="33:36">
      <c r="AG382" s="17"/>
      <c r="AH382" s="19"/>
      <c r="AI382" s="19"/>
      <c r="AJ382" s="19"/>
    </row>
    <row r="383" spans="33:36">
      <c r="AG383" s="17"/>
      <c r="AH383" s="19"/>
      <c r="AI383" s="19"/>
      <c r="AJ383" s="19"/>
    </row>
    <row r="384" spans="33:36">
      <c r="AG384" s="17"/>
      <c r="AH384" s="19"/>
      <c r="AI384" s="19"/>
      <c r="AJ384" s="19"/>
    </row>
    <row r="385" spans="33:36">
      <c r="AG385" s="17"/>
      <c r="AH385" s="19"/>
      <c r="AI385" s="19"/>
      <c r="AJ385" s="19"/>
    </row>
    <row r="386" spans="33:36">
      <c r="AG386" s="17"/>
      <c r="AH386" s="19"/>
      <c r="AI386" s="19"/>
      <c r="AJ386" s="19"/>
    </row>
    <row r="387" spans="33:36">
      <c r="AG387" s="17"/>
      <c r="AH387" s="19"/>
      <c r="AI387" s="19"/>
      <c r="AJ387" s="19"/>
    </row>
    <row r="388" spans="33:36">
      <c r="AG388" s="17"/>
      <c r="AH388" s="19"/>
      <c r="AI388" s="19"/>
      <c r="AJ388" s="19"/>
    </row>
    <row r="389" spans="33:36">
      <c r="AG389" s="17"/>
      <c r="AH389" s="19"/>
      <c r="AI389" s="19"/>
      <c r="AJ389" s="19"/>
    </row>
    <row r="390" spans="33:36">
      <c r="AG390" s="17"/>
      <c r="AH390" s="19"/>
      <c r="AI390" s="19"/>
      <c r="AJ390" s="19"/>
    </row>
    <row r="391" spans="33:36">
      <c r="AG391" s="17"/>
      <c r="AH391" s="19"/>
      <c r="AI391" s="19"/>
      <c r="AJ391" s="19"/>
    </row>
    <row r="392" spans="33:36">
      <c r="AG392" s="17"/>
      <c r="AH392" s="19"/>
      <c r="AI392" s="19"/>
      <c r="AJ392" s="19"/>
    </row>
    <row r="393" spans="33:36">
      <c r="AG393" s="17"/>
      <c r="AH393" s="19"/>
      <c r="AI393" s="19"/>
      <c r="AJ393" s="19"/>
    </row>
    <row r="394" spans="33:36">
      <c r="AG394" s="17"/>
      <c r="AH394" s="19"/>
      <c r="AI394" s="19"/>
      <c r="AJ394" s="19"/>
    </row>
    <row r="395" spans="33:36">
      <c r="AG395" s="17"/>
      <c r="AH395" s="19"/>
      <c r="AI395" s="19"/>
      <c r="AJ395" s="19"/>
    </row>
    <row r="396" spans="33:36">
      <c r="AG396" s="17"/>
      <c r="AH396" s="19"/>
      <c r="AI396" s="19"/>
      <c r="AJ396" s="19"/>
    </row>
    <row r="397" spans="33:36">
      <c r="AG397" s="17"/>
      <c r="AH397" s="19"/>
      <c r="AI397" s="19"/>
      <c r="AJ397" s="19"/>
    </row>
    <row r="398" spans="33:36">
      <c r="AG398" s="17"/>
      <c r="AH398" s="19"/>
      <c r="AI398" s="19"/>
      <c r="AJ398" s="19"/>
    </row>
    <row r="399" spans="33:36">
      <c r="AG399" s="17"/>
      <c r="AH399" s="19"/>
      <c r="AI399" s="19"/>
      <c r="AJ399" s="19"/>
    </row>
    <row r="400" spans="33:36">
      <c r="AG400" s="17"/>
      <c r="AH400" s="19"/>
      <c r="AI400" s="19"/>
      <c r="AJ400" s="19"/>
    </row>
    <row r="401" spans="33:36">
      <c r="AG401" s="17"/>
      <c r="AH401" s="19"/>
      <c r="AI401" s="19"/>
      <c r="AJ401" s="19"/>
    </row>
    <row r="402" spans="33:36">
      <c r="AG402" s="17"/>
      <c r="AH402" s="19"/>
      <c r="AI402" s="19"/>
      <c r="AJ402" s="19"/>
    </row>
    <row r="403" spans="33:36">
      <c r="AG403" s="17"/>
      <c r="AH403" s="19"/>
      <c r="AI403" s="19"/>
      <c r="AJ403" s="19"/>
    </row>
    <row r="404" spans="33:36">
      <c r="AG404" s="17"/>
      <c r="AH404" s="19"/>
      <c r="AI404" s="19"/>
      <c r="AJ404" s="19"/>
    </row>
    <row r="405" spans="33:36">
      <c r="AG405" s="17"/>
      <c r="AH405" s="19"/>
      <c r="AI405" s="19"/>
      <c r="AJ405" s="19"/>
    </row>
    <row r="406" spans="33:36">
      <c r="AG406" s="17"/>
      <c r="AH406" s="19"/>
      <c r="AI406" s="19"/>
      <c r="AJ406" s="19"/>
    </row>
    <row r="407" spans="33:36">
      <c r="AG407" s="17"/>
      <c r="AH407" s="19"/>
      <c r="AI407" s="19"/>
      <c r="AJ407" s="19"/>
    </row>
    <row r="408" spans="33:36">
      <c r="AG408" s="17"/>
      <c r="AH408" s="19"/>
      <c r="AI408" s="19"/>
      <c r="AJ408" s="19"/>
    </row>
    <row r="409" spans="33:36">
      <c r="AG409" s="17"/>
      <c r="AH409" s="19"/>
      <c r="AI409" s="19"/>
      <c r="AJ409" s="19"/>
    </row>
    <row r="410" spans="33:36">
      <c r="AG410" s="17"/>
      <c r="AH410" s="19"/>
      <c r="AI410" s="19"/>
      <c r="AJ410" s="19"/>
    </row>
    <row r="411" spans="33:36">
      <c r="AG411" s="17"/>
      <c r="AH411" s="19"/>
      <c r="AI411" s="19"/>
      <c r="AJ411" s="19"/>
    </row>
    <row r="412" spans="33:36">
      <c r="AG412" s="17"/>
      <c r="AH412" s="19"/>
      <c r="AI412" s="19"/>
      <c r="AJ412" s="19"/>
    </row>
    <row r="413" spans="33:36">
      <c r="AG413" s="17"/>
      <c r="AH413" s="19"/>
      <c r="AI413" s="19"/>
      <c r="AJ413" s="19"/>
    </row>
    <row r="414" spans="33:36">
      <c r="AG414" s="17"/>
      <c r="AH414" s="19"/>
      <c r="AI414" s="19"/>
      <c r="AJ414" s="19"/>
    </row>
    <row r="415" spans="33:36">
      <c r="AG415" s="17"/>
      <c r="AH415" s="19"/>
      <c r="AI415" s="19"/>
      <c r="AJ415" s="19"/>
    </row>
    <row r="416" spans="33:36">
      <c r="AG416" s="17"/>
      <c r="AH416" s="19"/>
      <c r="AI416" s="19"/>
      <c r="AJ416" s="19"/>
    </row>
    <row r="417" spans="33:36">
      <c r="AG417" s="17"/>
      <c r="AH417" s="19"/>
      <c r="AI417" s="19"/>
      <c r="AJ417" s="19"/>
    </row>
    <row r="418" spans="33:36">
      <c r="AG418" s="17"/>
      <c r="AH418" s="19"/>
      <c r="AI418" s="19"/>
      <c r="AJ418" s="19"/>
    </row>
    <row r="419" spans="33:36">
      <c r="AG419" s="17"/>
      <c r="AH419" s="19"/>
      <c r="AI419" s="19"/>
      <c r="AJ419" s="19"/>
    </row>
    <row r="420" spans="33:36">
      <c r="AG420" s="17"/>
      <c r="AH420" s="19"/>
      <c r="AI420" s="19"/>
      <c r="AJ420" s="19"/>
    </row>
    <row r="421" spans="33:36">
      <c r="AG421" s="17"/>
      <c r="AH421" s="19"/>
      <c r="AI421" s="19"/>
      <c r="AJ421" s="19"/>
    </row>
    <row r="422" spans="33:36">
      <c r="AG422" s="17"/>
      <c r="AH422" s="19"/>
      <c r="AI422" s="19"/>
      <c r="AJ422" s="19"/>
    </row>
    <row r="423" spans="33:36">
      <c r="AG423" s="17"/>
      <c r="AH423" s="19"/>
      <c r="AI423" s="19"/>
      <c r="AJ423" s="19"/>
    </row>
    <row r="424" spans="33:36">
      <c r="AG424" s="17"/>
      <c r="AH424" s="19"/>
      <c r="AI424" s="19"/>
      <c r="AJ424" s="19"/>
    </row>
    <row r="425" spans="33:36">
      <c r="AG425" s="17"/>
      <c r="AH425" s="19"/>
      <c r="AI425" s="19"/>
      <c r="AJ425" s="19"/>
    </row>
    <row r="426" spans="33:36">
      <c r="AG426" s="17"/>
      <c r="AH426" s="19"/>
      <c r="AI426" s="19"/>
      <c r="AJ426" s="19"/>
    </row>
    <row r="427" spans="33:36">
      <c r="AG427" s="17"/>
      <c r="AH427" s="19"/>
      <c r="AI427" s="19"/>
      <c r="AJ427" s="19"/>
    </row>
    <row r="428" spans="33:36">
      <c r="AG428" s="17"/>
      <c r="AH428" s="19"/>
      <c r="AI428" s="19"/>
      <c r="AJ428" s="19"/>
    </row>
    <row r="429" spans="33:36">
      <c r="AG429" s="17"/>
      <c r="AH429" s="19"/>
      <c r="AI429" s="19"/>
      <c r="AJ429" s="19"/>
    </row>
    <row r="430" spans="33:36">
      <c r="AG430" s="17"/>
      <c r="AH430" s="19"/>
      <c r="AI430" s="19"/>
      <c r="AJ430" s="19"/>
    </row>
    <row r="431" spans="33:36">
      <c r="AG431" s="17"/>
      <c r="AH431" s="19"/>
      <c r="AI431" s="19"/>
      <c r="AJ431" s="19"/>
    </row>
    <row r="432" spans="33:36">
      <c r="AG432" s="17"/>
      <c r="AH432" s="19"/>
      <c r="AI432" s="19"/>
      <c r="AJ432" s="19"/>
    </row>
    <row r="433" spans="33:36">
      <c r="AG433" s="17"/>
      <c r="AH433" s="19"/>
      <c r="AI433" s="19"/>
      <c r="AJ433" s="19"/>
    </row>
    <row r="434" spans="33:36">
      <c r="AG434" s="17"/>
      <c r="AH434" s="19"/>
      <c r="AI434" s="19"/>
      <c r="AJ434" s="19"/>
    </row>
    <row r="435" spans="33:36">
      <c r="AG435" s="17"/>
      <c r="AH435" s="19"/>
      <c r="AI435" s="19"/>
      <c r="AJ435" s="19"/>
    </row>
    <row r="436" spans="33:36">
      <c r="AG436" s="17"/>
      <c r="AH436" s="19"/>
      <c r="AI436" s="19"/>
      <c r="AJ436" s="19"/>
    </row>
    <row r="437" spans="33:36">
      <c r="AG437" s="17"/>
      <c r="AH437" s="19"/>
      <c r="AI437" s="19"/>
      <c r="AJ437" s="19"/>
    </row>
    <row r="438" spans="33:36">
      <c r="AG438" s="17"/>
      <c r="AH438" s="19"/>
      <c r="AI438" s="19"/>
      <c r="AJ438" s="19"/>
    </row>
    <row r="439" spans="33:36">
      <c r="AG439" s="17"/>
      <c r="AH439" s="19"/>
      <c r="AI439" s="19"/>
      <c r="AJ439" s="19"/>
    </row>
    <row r="440" spans="33:36">
      <c r="AG440" s="17"/>
      <c r="AH440" s="19"/>
      <c r="AI440" s="19"/>
      <c r="AJ440" s="19"/>
    </row>
    <row r="441" spans="33:36">
      <c r="AG441" s="17"/>
      <c r="AH441" s="19"/>
      <c r="AI441" s="19"/>
      <c r="AJ441" s="19"/>
    </row>
    <row r="442" spans="33:36">
      <c r="AG442" s="17"/>
      <c r="AH442" s="19"/>
      <c r="AI442" s="19"/>
      <c r="AJ442" s="19"/>
    </row>
    <row r="443" spans="33:36">
      <c r="AG443" s="17"/>
      <c r="AH443" s="19"/>
      <c r="AI443" s="19"/>
      <c r="AJ443" s="19"/>
    </row>
    <row r="444" spans="33:36">
      <c r="AG444" s="17"/>
      <c r="AH444" s="19"/>
      <c r="AI444" s="19"/>
      <c r="AJ444" s="19"/>
    </row>
    <row r="445" spans="33:36">
      <c r="AG445" s="17"/>
      <c r="AH445" s="19"/>
      <c r="AI445" s="19"/>
      <c r="AJ445" s="19"/>
    </row>
    <row r="446" spans="33:36">
      <c r="AG446" s="17"/>
      <c r="AH446" s="19"/>
      <c r="AI446" s="19"/>
      <c r="AJ446" s="19"/>
    </row>
    <row r="447" spans="33:36">
      <c r="AG447" s="17"/>
      <c r="AH447" s="19"/>
      <c r="AI447" s="19"/>
      <c r="AJ447" s="19"/>
    </row>
    <row r="448" spans="33:36">
      <c r="AG448" s="17"/>
      <c r="AH448" s="19"/>
      <c r="AI448" s="19"/>
      <c r="AJ448" s="19"/>
    </row>
    <row r="449" spans="33:36">
      <c r="AG449" s="17"/>
      <c r="AH449" s="19"/>
      <c r="AI449" s="19"/>
      <c r="AJ449" s="19"/>
    </row>
    <row r="450" spans="33:36">
      <c r="AG450" s="17"/>
      <c r="AH450" s="19"/>
      <c r="AI450" s="19"/>
      <c r="AJ450" s="19"/>
    </row>
    <row r="451" spans="33:36">
      <c r="AG451" s="17"/>
      <c r="AH451" s="19"/>
      <c r="AI451" s="19"/>
      <c r="AJ451" s="19"/>
    </row>
    <row r="452" spans="33:36">
      <c r="AG452" s="17"/>
      <c r="AH452" s="19"/>
      <c r="AI452" s="19"/>
      <c r="AJ452" s="19"/>
    </row>
    <row r="453" spans="33:36">
      <c r="AG453" s="17"/>
      <c r="AH453" s="19"/>
      <c r="AI453" s="19"/>
      <c r="AJ453" s="19"/>
    </row>
    <row r="454" spans="33:36">
      <c r="AG454" s="17"/>
      <c r="AH454" s="19"/>
      <c r="AI454" s="19"/>
      <c r="AJ454" s="19"/>
    </row>
    <row r="455" spans="33:36">
      <c r="AG455" s="17"/>
      <c r="AH455" s="19"/>
      <c r="AI455" s="19"/>
      <c r="AJ455" s="19"/>
    </row>
    <row r="456" spans="33:36">
      <c r="AG456" s="17"/>
      <c r="AH456" s="19"/>
      <c r="AI456" s="19"/>
      <c r="AJ456" s="19"/>
    </row>
    <row r="457" spans="33:36">
      <c r="AG457" s="17"/>
      <c r="AH457" s="19"/>
      <c r="AI457" s="19"/>
      <c r="AJ457" s="19"/>
    </row>
    <row r="458" spans="33:36">
      <c r="AG458" s="17"/>
      <c r="AH458" s="19"/>
      <c r="AI458" s="19"/>
      <c r="AJ458" s="19"/>
    </row>
    <row r="459" spans="33:36">
      <c r="AG459" s="17"/>
      <c r="AH459" s="19"/>
      <c r="AI459" s="19"/>
      <c r="AJ459" s="19"/>
    </row>
    <row r="460" spans="33:36">
      <c r="AG460" s="17"/>
      <c r="AH460" s="19"/>
      <c r="AI460" s="19"/>
      <c r="AJ460" s="19"/>
    </row>
    <row r="461" spans="33:36">
      <c r="AG461" s="17"/>
      <c r="AH461" s="19"/>
      <c r="AI461" s="19"/>
      <c r="AJ461" s="19"/>
    </row>
    <row r="462" spans="33:36">
      <c r="AG462" s="17"/>
      <c r="AH462" s="19"/>
      <c r="AI462" s="19"/>
      <c r="AJ462" s="19"/>
    </row>
    <row r="463" spans="33:36">
      <c r="AG463" s="17"/>
      <c r="AH463" s="19"/>
      <c r="AI463" s="19"/>
      <c r="AJ463" s="19"/>
    </row>
    <row r="464" spans="33:36">
      <c r="AG464" s="17"/>
      <c r="AH464" s="19"/>
      <c r="AI464" s="19"/>
      <c r="AJ464" s="19"/>
    </row>
    <row r="465" spans="33:36">
      <c r="AG465" s="17"/>
      <c r="AH465" s="19"/>
      <c r="AI465" s="19"/>
      <c r="AJ465" s="19"/>
    </row>
    <row r="466" spans="33:36">
      <c r="AG466" s="17"/>
      <c r="AH466" s="19"/>
      <c r="AI466" s="19"/>
      <c r="AJ466" s="19"/>
    </row>
    <row r="467" spans="33:36">
      <c r="AG467" s="17"/>
      <c r="AH467" s="19"/>
      <c r="AI467" s="19"/>
      <c r="AJ467" s="19"/>
    </row>
    <row r="468" spans="33:36">
      <c r="AG468" s="17"/>
      <c r="AH468" s="19"/>
      <c r="AI468" s="19"/>
      <c r="AJ468" s="19"/>
    </row>
    <row r="469" spans="33:36">
      <c r="AG469" s="17"/>
      <c r="AH469" s="19"/>
      <c r="AI469" s="19"/>
      <c r="AJ469" s="19"/>
    </row>
    <row r="470" spans="33:36">
      <c r="AG470" s="17"/>
      <c r="AH470" s="19"/>
      <c r="AI470" s="19"/>
      <c r="AJ470" s="19"/>
    </row>
    <row r="471" spans="33:36">
      <c r="AG471" s="17"/>
      <c r="AH471" s="19"/>
      <c r="AI471" s="19"/>
      <c r="AJ471" s="19"/>
    </row>
    <row r="472" spans="33:36">
      <c r="AG472" s="17"/>
      <c r="AH472" s="19"/>
      <c r="AI472" s="19"/>
      <c r="AJ472" s="19"/>
    </row>
    <row r="473" spans="33:36">
      <c r="AG473" s="17"/>
      <c r="AH473" s="19"/>
      <c r="AI473" s="19"/>
      <c r="AJ473" s="19"/>
    </row>
    <row r="474" spans="33:36">
      <c r="AG474" s="17"/>
      <c r="AH474" s="19"/>
      <c r="AI474" s="19"/>
      <c r="AJ474" s="19"/>
    </row>
    <row r="475" spans="33:36">
      <c r="AG475" s="17"/>
      <c r="AH475" s="19"/>
      <c r="AI475" s="19"/>
      <c r="AJ475" s="19"/>
    </row>
    <row r="476" spans="33:36">
      <c r="AG476" s="17"/>
      <c r="AH476" s="19"/>
      <c r="AI476" s="19"/>
      <c r="AJ476" s="19"/>
    </row>
    <row r="477" spans="33:36">
      <c r="AG477" s="17"/>
      <c r="AH477" s="19"/>
      <c r="AI477" s="19"/>
      <c r="AJ477" s="19"/>
    </row>
    <row r="478" spans="33:36">
      <c r="AG478" s="17"/>
      <c r="AH478" s="19"/>
      <c r="AI478" s="19"/>
      <c r="AJ478" s="19"/>
    </row>
    <row r="479" spans="33:36">
      <c r="AG479" s="17"/>
      <c r="AH479" s="19"/>
      <c r="AI479" s="19"/>
      <c r="AJ479" s="19"/>
    </row>
    <row r="480" spans="33:36">
      <c r="AG480" s="17"/>
      <c r="AH480" s="19"/>
      <c r="AI480" s="19"/>
      <c r="AJ480" s="19"/>
    </row>
    <row r="481" spans="33:36">
      <c r="AG481" s="17"/>
      <c r="AH481" s="19"/>
      <c r="AI481" s="19"/>
      <c r="AJ481" s="19"/>
    </row>
    <row r="482" spans="33:36">
      <c r="AG482" s="17"/>
      <c r="AH482" s="19"/>
      <c r="AI482" s="19"/>
      <c r="AJ482" s="19"/>
    </row>
    <row r="483" spans="33:36">
      <c r="AG483" s="17"/>
      <c r="AH483" s="19"/>
      <c r="AI483" s="19"/>
      <c r="AJ483" s="19"/>
    </row>
    <row r="484" spans="33:36">
      <c r="AG484" s="17"/>
      <c r="AH484" s="19"/>
      <c r="AI484" s="19"/>
      <c r="AJ484" s="19"/>
    </row>
    <row r="485" spans="33:36">
      <c r="AG485" s="17"/>
      <c r="AH485" s="19"/>
      <c r="AI485" s="19"/>
      <c r="AJ485" s="19"/>
    </row>
    <row r="486" spans="33:36">
      <c r="AG486" s="17"/>
      <c r="AH486" s="19"/>
      <c r="AI486" s="19"/>
      <c r="AJ486" s="19"/>
    </row>
    <row r="487" spans="33:36">
      <c r="AG487" s="17"/>
      <c r="AH487" s="19"/>
      <c r="AI487" s="19"/>
      <c r="AJ487" s="19"/>
    </row>
    <row r="488" spans="33:36">
      <c r="AG488" s="17"/>
      <c r="AH488" s="19"/>
      <c r="AI488" s="19"/>
      <c r="AJ488" s="19"/>
    </row>
    <row r="489" spans="33:36">
      <c r="AG489" s="17"/>
      <c r="AH489" s="19"/>
      <c r="AI489" s="19"/>
      <c r="AJ489" s="19"/>
    </row>
    <row r="490" spans="33:36">
      <c r="AG490" s="17"/>
      <c r="AH490" s="19"/>
      <c r="AI490" s="19"/>
      <c r="AJ490" s="19"/>
    </row>
    <row r="491" spans="33:36">
      <c r="AG491" s="17"/>
      <c r="AH491" s="19"/>
      <c r="AI491" s="19"/>
      <c r="AJ491" s="19"/>
    </row>
    <row r="492" spans="33:36">
      <c r="AG492" s="17"/>
      <c r="AH492" s="19"/>
      <c r="AI492" s="19"/>
      <c r="AJ492" s="19"/>
    </row>
    <row r="493" spans="33:36">
      <c r="AG493" s="17"/>
      <c r="AH493" s="19"/>
      <c r="AI493" s="19"/>
      <c r="AJ493" s="19"/>
    </row>
    <row r="494" spans="33:36">
      <c r="AG494" s="17"/>
      <c r="AH494" s="19"/>
      <c r="AI494" s="19"/>
      <c r="AJ494" s="19"/>
    </row>
    <row r="495" spans="33:36">
      <c r="AG495" s="17"/>
      <c r="AH495" s="19"/>
      <c r="AI495" s="19"/>
      <c r="AJ495" s="19"/>
    </row>
    <row r="496" spans="33:36">
      <c r="AG496" s="17"/>
      <c r="AH496" s="19"/>
      <c r="AI496" s="19"/>
      <c r="AJ496" s="19"/>
    </row>
    <row r="497" spans="33:36">
      <c r="AG497" s="17"/>
      <c r="AH497" s="19"/>
      <c r="AI497" s="19"/>
      <c r="AJ497" s="19"/>
    </row>
    <row r="498" spans="33:36">
      <c r="AG498" s="17"/>
      <c r="AH498" s="19"/>
      <c r="AI498" s="19"/>
      <c r="AJ498" s="19"/>
    </row>
    <row r="499" spans="33:36">
      <c r="AG499" s="17"/>
      <c r="AH499" s="19"/>
      <c r="AI499" s="19"/>
      <c r="AJ499" s="19"/>
    </row>
    <row r="500" spans="33:36">
      <c r="AG500" s="17"/>
      <c r="AH500" s="19"/>
      <c r="AI500" s="19"/>
      <c r="AJ500" s="19"/>
    </row>
    <row r="501" spans="33:36">
      <c r="AG501" s="17"/>
      <c r="AH501" s="19"/>
      <c r="AI501" s="19"/>
      <c r="AJ501" s="19"/>
    </row>
    <row r="502" spans="33:36">
      <c r="AG502" s="17"/>
      <c r="AH502" s="19"/>
      <c r="AI502" s="19"/>
      <c r="AJ502" s="19"/>
    </row>
    <row r="503" spans="33:36">
      <c r="AG503" s="17"/>
      <c r="AH503" s="19"/>
      <c r="AI503" s="19"/>
      <c r="AJ503" s="19"/>
    </row>
    <row r="504" spans="33:36">
      <c r="AG504" s="17"/>
      <c r="AH504" s="19"/>
      <c r="AI504" s="19"/>
      <c r="AJ504" s="19"/>
    </row>
    <row r="505" spans="33:36">
      <c r="AG505" s="17"/>
      <c r="AH505" s="19"/>
      <c r="AI505" s="19"/>
      <c r="AJ505" s="19"/>
    </row>
    <row r="506" spans="33:36">
      <c r="AG506" s="17"/>
      <c r="AH506" s="19"/>
      <c r="AI506" s="19"/>
      <c r="AJ506" s="19"/>
    </row>
    <row r="507" spans="33:36">
      <c r="AG507" s="17"/>
      <c r="AH507" s="19"/>
      <c r="AI507" s="19"/>
      <c r="AJ507" s="19"/>
    </row>
    <row r="508" spans="33:36">
      <c r="AG508" s="17"/>
      <c r="AH508" s="19"/>
      <c r="AI508" s="19"/>
      <c r="AJ508" s="19"/>
    </row>
    <row r="509" spans="33:36">
      <c r="AG509" s="17"/>
      <c r="AH509" s="19"/>
      <c r="AI509" s="19"/>
      <c r="AJ509" s="19"/>
    </row>
    <row r="510" spans="33:36">
      <c r="AG510" s="17"/>
      <c r="AH510" s="19"/>
      <c r="AI510" s="19"/>
      <c r="AJ510" s="19"/>
    </row>
    <row r="511" spans="33:36">
      <c r="AG511" s="17"/>
      <c r="AH511" s="19"/>
      <c r="AI511" s="19"/>
      <c r="AJ511" s="19"/>
    </row>
    <row r="512" spans="33:36">
      <c r="AG512" s="17"/>
      <c r="AH512" s="19"/>
      <c r="AI512" s="19"/>
      <c r="AJ512" s="19"/>
    </row>
    <row r="513" spans="33:36">
      <c r="AG513" s="17"/>
      <c r="AH513" s="19"/>
      <c r="AI513" s="19"/>
      <c r="AJ513" s="19"/>
    </row>
    <row r="514" spans="33:36">
      <c r="AG514" s="17"/>
      <c r="AH514" s="19"/>
      <c r="AI514" s="19"/>
      <c r="AJ514" s="19"/>
    </row>
    <row r="515" spans="33:36">
      <c r="AG515" s="17"/>
      <c r="AH515" s="19"/>
      <c r="AI515" s="19"/>
      <c r="AJ515" s="19"/>
    </row>
    <row r="516" spans="33:36">
      <c r="AG516" s="17"/>
      <c r="AH516" s="19"/>
      <c r="AI516" s="19"/>
      <c r="AJ516" s="19"/>
    </row>
    <row r="517" spans="33:36">
      <c r="AG517" s="17"/>
      <c r="AH517" s="19"/>
      <c r="AI517" s="19"/>
      <c r="AJ517" s="19"/>
    </row>
    <row r="518" spans="33:36">
      <c r="AG518" s="17"/>
      <c r="AH518" s="19"/>
      <c r="AI518" s="19"/>
      <c r="AJ518" s="19"/>
    </row>
    <row r="519" spans="33:36">
      <c r="AG519" s="17"/>
      <c r="AH519" s="19"/>
      <c r="AI519" s="19"/>
      <c r="AJ519" s="19"/>
    </row>
    <row r="520" spans="33:36">
      <c r="AG520" s="17"/>
      <c r="AH520" s="19"/>
      <c r="AI520" s="19"/>
      <c r="AJ520" s="19"/>
    </row>
    <row r="521" spans="33:36">
      <c r="AG521" s="17"/>
      <c r="AH521" s="19"/>
      <c r="AI521" s="19"/>
      <c r="AJ521" s="19"/>
    </row>
    <row r="522" spans="33:36">
      <c r="AG522" s="17"/>
      <c r="AH522" s="19"/>
      <c r="AI522" s="19"/>
      <c r="AJ522" s="19"/>
    </row>
    <row r="523" spans="33:36">
      <c r="AG523" s="17"/>
      <c r="AH523" s="19"/>
      <c r="AI523" s="19"/>
      <c r="AJ523" s="19"/>
    </row>
    <row r="524" spans="33:36">
      <c r="AG524" s="17"/>
      <c r="AH524" s="19"/>
      <c r="AI524" s="19"/>
      <c r="AJ524" s="19"/>
    </row>
    <row r="525" spans="33:36">
      <c r="AG525" s="17"/>
      <c r="AH525" s="19"/>
      <c r="AI525" s="19"/>
      <c r="AJ525" s="19"/>
    </row>
    <row r="526" spans="33:36">
      <c r="AG526" s="17"/>
      <c r="AH526" s="19"/>
      <c r="AI526" s="19"/>
      <c r="AJ526" s="19"/>
    </row>
    <row r="527" spans="33:36">
      <c r="AG527" s="17"/>
      <c r="AH527" s="19"/>
      <c r="AI527" s="19"/>
      <c r="AJ527" s="19"/>
    </row>
    <row r="528" spans="33:36">
      <c r="AG528" s="17"/>
      <c r="AH528" s="19"/>
      <c r="AI528" s="19"/>
      <c r="AJ528" s="19"/>
    </row>
    <row r="529" spans="33:36">
      <c r="AG529" s="17"/>
      <c r="AH529" s="19"/>
      <c r="AI529" s="19"/>
      <c r="AJ529" s="19"/>
    </row>
    <row r="530" spans="33:36">
      <c r="AG530" s="17"/>
      <c r="AH530" s="19"/>
      <c r="AI530" s="19"/>
      <c r="AJ530" s="19"/>
    </row>
    <row r="531" spans="33:36">
      <c r="AG531" s="17"/>
      <c r="AH531" s="19"/>
      <c r="AI531" s="19"/>
      <c r="AJ531" s="19"/>
    </row>
    <row r="532" spans="33:36">
      <c r="AG532" s="17"/>
      <c r="AH532" s="19"/>
      <c r="AI532" s="19"/>
      <c r="AJ532" s="19"/>
    </row>
    <row r="533" spans="33:36">
      <c r="AG533" s="17"/>
      <c r="AH533" s="19"/>
      <c r="AI533" s="19"/>
      <c r="AJ533" s="19"/>
    </row>
    <row r="534" spans="33:36">
      <c r="AG534" s="17"/>
      <c r="AH534" s="19"/>
      <c r="AI534" s="19"/>
      <c r="AJ534" s="19"/>
    </row>
    <row r="535" spans="33:36">
      <c r="AG535" s="17"/>
      <c r="AH535" s="19"/>
      <c r="AI535" s="19"/>
      <c r="AJ535" s="19"/>
    </row>
    <row r="536" spans="33:36">
      <c r="AG536" s="17"/>
      <c r="AH536" s="19"/>
      <c r="AI536" s="19"/>
      <c r="AJ536" s="19"/>
    </row>
    <row r="537" spans="33:36">
      <c r="AG537" s="17"/>
      <c r="AH537" s="19"/>
      <c r="AI537" s="19"/>
      <c r="AJ537" s="19"/>
    </row>
    <row r="538" spans="33:36">
      <c r="AG538" s="17"/>
      <c r="AH538" s="19"/>
      <c r="AI538" s="19"/>
      <c r="AJ538" s="19"/>
    </row>
    <row r="539" spans="33:36">
      <c r="AG539" s="17"/>
      <c r="AH539" s="19"/>
      <c r="AI539" s="19"/>
      <c r="AJ539" s="19"/>
    </row>
    <row r="540" spans="33:36">
      <c r="AG540" s="17"/>
      <c r="AH540" s="19"/>
      <c r="AI540" s="19"/>
      <c r="AJ540" s="19"/>
    </row>
    <row r="541" spans="33:36">
      <c r="AG541" s="17"/>
      <c r="AH541" s="19"/>
      <c r="AI541" s="19"/>
      <c r="AJ541" s="19"/>
    </row>
    <row r="542" spans="33:36">
      <c r="AG542" s="17"/>
      <c r="AH542" s="19"/>
      <c r="AI542" s="19"/>
      <c r="AJ542" s="19"/>
    </row>
    <row r="543" spans="33:36">
      <c r="AG543" s="17"/>
      <c r="AH543" s="19"/>
      <c r="AI543" s="19"/>
      <c r="AJ543" s="19"/>
    </row>
    <row r="544" spans="33:36">
      <c r="AG544" s="17"/>
      <c r="AH544" s="19"/>
      <c r="AI544" s="19"/>
      <c r="AJ544" s="19"/>
    </row>
    <row r="545" spans="33:36">
      <c r="AG545" s="17"/>
      <c r="AH545" s="19"/>
      <c r="AI545" s="19"/>
      <c r="AJ545" s="19"/>
    </row>
    <row r="546" spans="33:36">
      <c r="AG546" s="17"/>
      <c r="AH546" s="19"/>
      <c r="AI546" s="19"/>
      <c r="AJ546" s="19"/>
    </row>
    <row r="547" spans="33:36">
      <c r="AG547" s="17"/>
      <c r="AH547" s="19"/>
      <c r="AI547" s="19"/>
      <c r="AJ547" s="19"/>
    </row>
    <row r="548" spans="33:36">
      <c r="AG548" s="17"/>
      <c r="AH548" s="19"/>
      <c r="AI548" s="19"/>
      <c r="AJ548" s="19"/>
    </row>
    <row r="549" spans="33:36">
      <c r="AG549" s="17"/>
      <c r="AH549" s="19"/>
      <c r="AI549" s="19"/>
      <c r="AJ549" s="19"/>
    </row>
    <row r="550" spans="33:36">
      <c r="AG550" s="17"/>
      <c r="AH550" s="19"/>
      <c r="AI550" s="19"/>
      <c r="AJ550" s="19"/>
    </row>
    <row r="551" spans="33:36">
      <c r="AG551" s="17"/>
      <c r="AH551" s="19"/>
      <c r="AI551" s="19"/>
      <c r="AJ551" s="19"/>
    </row>
    <row r="552" spans="33:36">
      <c r="AG552" s="17"/>
      <c r="AH552" s="19"/>
      <c r="AI552" s="19"/>
      <c r="AJ552" s="19"/>
    </row>
    <row r="553" spans="33:36">
      <c r="AG553" s="17"/>
      <c r="AH553" s="19"/>
      <c r="AI553" s="19"/>
      <c r="AJ553" s="19"/>
    </row>
    <row r="554" spans="33:36">
      <c r="AG554" s="17"/>
      <c r="AH554" s="19"/>
      <c r="AI554" s="19"/>
      <c r="AJ554" s="19"/>
    </row>
    <row r="555" spans="33:36">
      <c r="AG555" s="17"/>
      <c r="AH555" s="19"/>
      <c r="AI555" s="19"/>
      <c r="AJ555" s="19"/>
    </row>
    <row r="556" spans="33:36">
      <c r="AG556" s="17"/>
      <c r="AH556" s="19"/>
      <c r="AI556" s="19"/>
      <c r="AJ556" s="19"/>
    </row>
    <row r="557" spans="33:36">
      <c r="AG557" s="17"/>
      <c r="AH557" s="19"/>
      <c r="AI557" s="19"/>
      <c r="AJ557" s="19"/>
    </row>
    <row r="558" spans="33:36">
      <c r="AG558" s="17"/>
      <c r="AH558" s="19"/>
      <c r="AI558" s="19"/>
      <c r="AJ558" s="19"/>
    </row>
    <row r="559" spans="33:36">
      <c r="AG559" s="17"/>
      <c r="AH559" s="19"/>
      <c r="AI559" s="19"/>
      <c r="AJ559" s="19"/>
    </row>
    <row r="560" spans="33:36">
      <c r="AG560" s="17"/>
      <c r="AH560" s="19"/>
      <c r="AI560" s="19"/>
      <c r="AJ560" s="19"/>
    </row>
    <row r="561" spans="33:36">
      <c r="AG561" s="17"/>
      <c r="AH561" s="19"/>
      <c r="AI561" s="19"/>
      <c r="AJ561" s="19"/>
    </row>
    <row r="562" spans="33:36">
      <c r="AG562" s="17"/>
      <c r="AH562" s="19"/>
      <c r="AI562" s="19"/>
      <c r="AJ562" s="19"/>
    </row>
    <row r="563" spans="33:36">
      <c r="AG563" s="17"/>
      <c r="AH563" s="19"/>
      <c r="AI563" s="19"/>
      <c r="AJ563" s="19"/>
    </row>
    <row r="564" spans="33:36">
      <c r="AG564" s="17"/>
      <c r="AH564" s="19"/>
      <c r="AI564" s="19"/>
      <c r="AJ564" s="19"/>
    </row>
    <row r="565" spans="33:36">
      <c r="AG565" s="17"/>
      <c r="AH565" s="19"/>
      <c r="AI565" s="19"/>
      <c r="AJ565" s="19"/>
    </row>
    <row r="566" spans="33:36">
      <c r="AG566" s="17"/>
      <c r="AH566" s="19"/>
      <c r="AI566" s="19"/>
      <c r="AJ566" s="19"/>
    </row>
    <row r="567" spans="33:36">
      <c r="AG567" s="17"/>
      <c r="AH567" s="19"/>
      <c r="AI567" s="19"/>
      <c r="AJ567" s="19"/>
    </row>
    <row r="568" spans="33:36">
      <c r="AG568" s="17"/>
      <c r="AH568" s="19"/>
      <c r="AI568" s="19"/>
      <c r="AJ568" s="19"/>
    </row>
    <row r="569" spans="33:36">
      <c r="AG569" s="17"/>
      <c r="AH569" s="19"/>
      <c r="AI569" s="19"/>
      <c r="AJ569" s="19"/>
    </row>
    <row r="570" spans="33:36">
      <c r="AG570" s="17"/>
      <c r="AH570" s="19"/>
      <c r="AI570" s="19"/>
      <c r="AJ570" s="19"/>
    </row>
    <row r="571" spans="33:36">
      <c r="AG571" s="17"/>
      <c r="AH571" s="19"/>
      <c r="AI571" s="19"/>
      <c r="AJ571" s="19"/>
    </row>
    <row r="572" spans="33:36">
      <c r="AG572" s="17"/>
      <c r="AH572" s="19"/>
      <c r="AI572" s="19"/>
      <c r="AJ572" s="19"/>
    </row>
    <row r="573" spans="33:36">
      <c r="AG573" s="17"/>
      <c r="AH573" s="19"/>
      <c r="AI573" s="19"/>
      <c r="AJ573" s="19"/>
    </row>
    <row r="574" spans="33:36">
      <c r="AG574" s="17"/>
      <c r="AH574" s="19"/>
      <c r="AI574" s="19"/>
      <c r="AJ574" s="19"/>
    </row>
    <row r="575" spans="33:36">
      <c r="AG575" s="17"/>
      <c r="AH575" s="19"/>
      <c r="AI575" s="19"/>
      <c r="AJ575" s="19"/>
    </row>
    <row r="576" spans="33:36">
      <c r="AG576" s="17"/>
      <c r="AH576" s="19"/>
      <c r="AI576" s="19"/>
      <c r="AJ576" s="19"/>
    </row>
    <row r="577" spans="33:36">
      <c r="AG577" s="17"/>
      <c r="AH577" s="19"/>
      <c r="AI577" s="19"/>
      <c r="AJ577" s="19"/>
    </row>
    <row r="578" spans="33:36">
      <c r="AG578" s="17"/>
      <c r="AH578" s="19"/>
      <c r="AI578" s="19"/>
      <c r="AJ578" s="19"/>
    </row>
    <row r="579" spans="33:36">
      <c r="AG579" s="17"/>
      <c r="AH579" s="19"/>
      <c r="AI579" s="19"/>
      <c r="AJ579" s="19"/>
    </row>
    <row r="580" spans="33:36">
      <c r="AG580" s="17"/>
      <c r="AH580" s="19"/>
      <c r="AI580" s="19"/>
      <c r="AJ580" s="19"/>
    </row>
    <row r="581" spans="33:36">
      <c r="AG581" s="17"/>
      <c r="AH581" s="19"/>
      <c r="AI581" s="19"/>
      <c r="AJ581" s="19"/>
    </row>
    <row r="582" spans="33:36">
      <c r="AG582" s="17"/>
      <c r="AH582" s="19"/>
      <c r="AI582" s="19"/>
      <c r="AJ582" s="19"/>
    </row>
    <row r="583" spans="33:36">
      <c r="AG583" s="17"/>
      <c r="AH583" s="19"/>
      <c r="AI583" s="19"/>
      <c r="AJ583" s="19"/>
    </row>
    <row r="584" spans="33:36">
      <c r="AG584" s="17"/>
      <c r="AH584" s="19"/>
      <c r="AI584" s="19"/>
      <c r="AJ584" s="19"/>
    </row>
    <row r="585" spans="33:36">
      <c r="AG585" s="17"/>
      <c r="AH585" s="19"/>
      <c r="AI585" s="19"/>
      <c r="AJ585" s="19"/>
    </row>
    <row r="586" spans="33:36">
      <c r="AG586" s="17"/>
      <c r="AH586" s="19"/>
      <c r="AI586" s="19"/>
      <c r="AJ586" s="19"/>
    </row>
    <row r="587" spans="33:36">
      <c r="AG587" s="17"/>
      <c r="AH587" s="19"/>
      <c r="AI587" s="19"/>
      <c r="AJ587" s="19"/>
    </row>
    <row r="588" spans="33:36">
      <c r="AG588" s="17"/>
      <c r="AH588" s="19"/>
      <c r="AI588" s="19"/>
      <c r="AJ588" s="19"/>
    </row>
    <row r="589" spans="33:36">
      <c r="AG589" s="17"/>
      <c r="AH589" s="19"/>
      <c r="AI589" s="19"/>
      <c r="AJ589" s="19"/>
    </row>
    <row r="590" spans="33:36">
      <c r="AG590" s="17"/>
      <c r="AH590" s="19"/>
      <c r="AI590" s="19"/>
      <c r="AJ590" s="19"/>
    </row>
  </sheetData>
  <mergeCells count="7">
    <mergeCell ref="CT1:CW1"/>
    <mergeCell ref="A1:D1"/>
    <mergeCell ref="CN1:CS1"/>
    <mergeCell ref="CC1:CM1"/>
    <mergeCell ref="BB1:CB1"/>
    <mergeCell ref="AG1:BA1"/>
    <mergeCell ref="E1:AF1"/>
  </mergeCells>
  <phoneticPr fontId="27" type="noConversion"/>
  <dataValidations count="10">
    <dataValidation type="whole" allowBlank="1" showInputMessage="1" showErrorMessage="1" sqref="CY1 CS1:CS1048576" xr:uid="{F326B2DF-92EA-46E7-989E-C60BC214E7D6}">
      <formula1>0</formula1>
      <formula2>10000</formula2>
    </dataValidation>
    <dataValidation type="whole" allowBlank="1" showInputMessage="1" showErrorMessage="1" error="Must be between 1 and 5_x000a_" sqref="CF3:CI1048576" xr:uid="{00000000-0002-0000-0100-000000000000}">
      <formula1>1</formula1>
      <formula2>5</formula2>
    </dataValidation>
    <dataValidation type="date" allowBlank="1" showInputMessage="1" showErrorMessage="1" error="Must be between January 1st 2018 and January 1st 2021" sqref="G3:I1048576" xr:uid="{00000000-0002-0000-0100-000001000000}">
      <formula1>43101</formula1>
      <formula2>44197</formula2>
    </dataValidation>
    <dataValidation type="whole" allowBlank="1" showInputMessage="1" showErrorMessage="1" sqref="X3:X995" xr:uid="{66D1A784-7564-4AD5-9F34-7790424220AA}">
      <formula1>0</formula1>
      <formula2>900000</formula2>
    </dataValidation>
    <dataValidation type="whole" allowBlank="1" showInputMessage="1" showErrorMessage="1" sqref="AA3:AA222" xr:uid="{64F3A3F7-3B6F-416D-94F1-360FF6BD5941}">
      <formula1>0</formula1>
      <formula2>500</formula2>
    </dataValidation>
    <dataValidation type="whole" allowBlank="1" showInputMessage="1" showErrorMessage="1" sqref="AG1:AG1048576" xr:uid="{2A0BCE45-31B7-4A73-9D04-729B625A9F6A}">
      <formula1>0</formula1>
      <formula2>10000000</formula2>
    </dataValidation>
    <dataValidation type="whole" allowBlank="1" showInputMessage="1" showErrorMessage="1" sqref="AI1:AI1048576" xr:uid="{2ED959F7-443E-4AB7-94D2-E5B0299F564E}">
      <formula1>1</formula1>
      <formula2>100</formula2>
    </dataValidation>
    <dataValidation type="whole" allowBlank="1" showInputMessage="1" showErrorMessage="1" sqref="BB1:CA1048576 AK1:AY1048576" xr:uid="{0D9511C6-34CB-4D14-9EFD-BDF96955A89E}">
      <formula1>0</formula1>
      <formula2>1000000</formula2>
    </dataValidation>
    <dataValidation type="whole" allowBlank="1" showInputMessage="1" showErrorMessage="1" sqref="K3:K222" xr:uid="{A00D517D-04DD-BD40-91BD-B8EACAD85B9B}">
      <formula1>0</formula1>
      <formula2>10000000000</formula2>
    </dataValidation>
    <dataValidation type="whole" allowBlank="1" showInputMessage="1" showErrorMessage="1" sqref="CT3:CW210" xr:uid="{93FDCEA9-A12C-D547-9B60-A2108D45E3AB}">
      <formula1>0</formula1>
      <formula2>999999999</formula2>
    </dataValidation>
  </dataValidations>
  <pageMargins left="0.75" right="0.75" top="1" bottom="1" header="0.5" footer="0.5"/>
  <pageSetup orientation="portrait"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REFDATA!$A$2:$A$27</xm:f>
          </x14:formula1>
          <xm:sqref>E127:E1048576</xm:sqref>
        </x14:dataValidation>
        <x14:dataValidation type="list" allowBlank="1" showInputMessage="1" showErrorMessage="1" xr:uid="{00000000-0002-0000-0100-000003000000}">
          <x14:formula1>
            <xm:f>REFDATA!$B$2:$B$7</xm:f>
          </x14:formula1>
          <xm:sqref>AZ3:AZ1048576 CB3:CB1048576 AH3:AH1048576 AJ3:AJ1048576</xm:sqref>
        </x14:dataValidation>
        <x14:dataValidation type="list" allowBlank="1" showInputMessage="1" showErrorMessage="1" xr:uid="{00000000-0002-0000-0100-000004000000}">
          <x14:formula1>
            <xm:f>REFDATA!$C$2:$C$3</xm:f>
          </x14:formula1>
          <xm:sqref>CN3:CR1048576</xm:sqref>
        </x14:dataValidation>
        <x14:dataValidation type="list" allowBlank="1" showInputMessage="1" showErrorMessage="1" promptTitle="QAC/QAK Info" prompt="If reporting a QAC/QAK, please complete the additional required information in columns CT-CW" xr:uid="{61E9EAE1-9F7C-E04D-9DE2-0948BE1A6F2C}">
          <x14:formula1>
            <xm:f>REFDATA!$A$2:$A$27</xm:f>
          </x14:formula1>
          <xm:sqref>E3:E126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B077B-7A86-4E35-8242-EF81A82FCB4E}">
  <dimension ref="A1:H87"/>
  <sheetViews>
    <sheetView workbookViewId="0">
      <selection activeCell="A41" sqref="A41"/>
    </sheetView>
  </sheetViews>
  <sheetFormatPr defaultColWidth="8.875" defaultRowHeight="15.75"/>
  <cols>
    <col min="2" max="2" width="8.5" bestFit="1" customWidth="1"/>
    <col min="3" max="3" width="0.125" customWidth="1"/>
    <col min="4" max="4" width="53.625" bestFit="1" customWidth="1"/>
    <col min="5" max="5" width="30.125" bestFit="1" customWidth="1"/>
    <col min="6" max="6" width="33" bestFit="1" customWidth="1"/>
    <col min="7" max="7" width="71.625" bestFit="1" customWidth="1"/>
    <col min="8" max="8" width="73.5" bestFit="1" customWidth="1"/>
  </cols>
  <sheetData>
    <row r="1" spans="1:8" ht="31.5">
      <c r="A1" s="7" t="s">
        <v>143</v>
      </c>
      <c r="B1" s="8" t="s">
        <v>201</v>
      </c>
      <c r="C1" s="7" t="s">
        <v>200</v>
      </c>
      <c r="D1" s="7" t="s">
        <v>144</v>
      </c>
      <c r="E1" s="7" t="s">
        <v>145</v>
      </c>
      <c r="F1" s="7" t="s">
        <v>146</v>
      </c>
      <c r="G1" s="7" t="s">
        <v>147</v>
      </c>
      <c r="H1" s="7" t="s">
        <v>149</v>
      </c>
    </row>
    <row r="2" spans="1:8">
      <c r="A2" s="38">
        <v>1</v>
      </c>
      <c r="B2" s="38" t="s">
        <v>148</v>
      </c>
      <c r="C2" s="38" t="s">
        <v>88</v>
      </c>
      <c r="D2" s="39" t="s">
        <v>150</v>
      </c>
      <c r="E2" s="38" t="s">
        <v>151</v>
      </c>
      <c r="F2" s="38" t="s">
        <v>152</v>
      </c>
      <c r="G2" s="38" t="s">
        <v>155</v>
      </c>
      <c r="H2" s="38" t="s">
        <v>156</v>
      </c>
    </row>
    <row r="3" spans="1:8">
      <c r="A3" s="38">
        <v>2</v>
      </c>
      <c r="B3" s="38" t="s">
        <v>148</v>
      </c>
      <c r="C3" s="38" t="s">
        <v>88</v>
      </c>
      <c r="D3" s="39" t="s">
        <v>141</v>
      </c>
      <c r="E3" s="38" t="s">
        <v>141</v>
      </c>
      <c r="F3" s="38" t="s">
        <v>152</v>
      </c>
      <c r="G3" s="38" t="s">
        <v>153</v>
      </c>
      <c r="H3" s="38" t="s">
        <v>154</v>
      </c>
    </row>
    <row r="4" spans="1:8">
      <c r="A4" s="38">
        <v>3</v>
      </c>
      <c r="B4" s="38" t="s">
        <v>148</v>
      </c>
      <c r="C4" s="38" t="s">
        <v>88</v>
      </c>
      <c r="D4" s="39" t="s">
        <v>157</v>
      </c>
      <c r="E4" s="38" t="s">
        <v>158</v>
      </c>
      <c r="F4" s="38" t="s">
        <v>152</v>
      </c>
      <c r="G4" s="38" t="s">
        <v>171</v>
      </c>
      <c r="H4" s="38"/>
    </row>
    <row r="5" spans="1:8">
      <c r="A5" s="38">
        <v>4</v>
      </c>
      <c r="B5" s="38" t="s">
        <v>148</v>
      </c>
      <c r="C5" s="38" t="s">
        <v>88</v>
      </c>
      <c r="D5" s="39" t="s">
        <v>159</v>
      </c>
      <c r="E5" s="38" t="s">
        <v>160</v>
      </c>
      <c r="F5" s="38" t="s">
        <v>152</v>
      </c>
      <c r="G5" s="38" t="s">
        <v>172</v>
      </c>
      <c r="H5" s="38" t="s">
        <v>173</v>
      </c>
    </row>
    <row r="6" spans="1:8">
      <c r="A6" s="38">
        <v>5</v>
      </c>
      <c r="B6" s="38" t="s">
        <v>148</v>
      </c>
      <c r="C6" s="38" t="s">
        <v>87</v>
      </c>
      <c r="D6" s="39" t="s">
        <v>161</v>
      </c>
      <c r="E6" s="38" t="s">
        <v>90</v>
      </c>
      <c r="F6" s="38" t="s">
        <v>257</v>
      </c>
      <c r="G6" s="38" t="s">
        <v>163</v>
      </c>
      <c r="H6" s="38" t="s">
        <v>256</v>
      </c>
    </row>
    <row r="7" spans="1:8">
      <c r="A7" s="38">
        <v>6</v>
      </c>
      <c r="B7" s="38" t="s">
        <v>166</v>
      </c>
      <c r="C7" s="38" t="s">
        <v>87</v>
      </c>
      <c r="D7" s="39" t="s">
        <v>2</v>
      </c>
      <c r="E7" s="38" t="s">
        <v>162</v>
      </c>
      <c r="F7" s="38" t="s">
        <v>152</v>
      </c>
      <c r="G7" s="38" t="s">
        <v>164</v>
      </c>
      <c r="H7" s="38" t="s">
        <v>165</v>
      </c>
    </row>
    <row r="8" spans="1:8">
      <c r="A8" s="38">
        <v>7</v>
      </c>
      <c r="B8" s="38" t="s">
        <v>148</v>
      </c>
      <c r="C8" s="38" t="s">
        <v>87</v>
      </c>
      <c r="D8" s="39" t="s">
        <v>167</v>
      </c>
      <c r="E8" s="38" t="s">
        <v>168</v>
      </c>
      <c r="F8" s="38" t="s">
        <v>169</v>
      </c>
      <c r="G8" s="38" t="s">
        <v>170</v>
      </c>
      <c r="H8" s="38" t="s">
        <v>241</v>
      </c>
    </row>
    <row r="9" spans="1:8">
      <c r="A9" s="38">
        <v>8</v>
      </c>
      <c r="B9" s="38" t="s">
        <v>174</v>
      </c>
      <c r="C9" s="38" t="s">
        <v>87</v>
      </c>
      <c r="D9" s="40" t="s">
        <v>3</v>
      </c>
      <c r="E9" s="38" t="s">
        <v>175</v>
      </c>
      <c r="F9" s="38" t="s">
        <v>169</v>
      </c>
      <c r="G9" s="38" t="s">
        <v>170</v>
      </c>
      <c r="H9" s="38"/>
    </row>
    <row r="10" spans="1:8">
      <c r="A10" s="38">
        <v>10</v>
      </c>
      <c r="B10" s="38" t="s">
        <v>148</v>
      </c>
      <c r="C10" s="38" t="s">
        <v>87</v>
      </c>
      <c r="D10" s="39" t="s">
        <v>176</v>
      </c>
      <c r="E10" s="38" t="s">
        <v>177</v>
      </c>
      <c r="F10" s="38" t="s">
        <v>152</v>
      </c>
      <c r="G10" s="38" t="s">
        <v>178</v>
      </c>
      <c r="H10" s="38" t="s">
        <v>297</v>
      </c>
    </row>
    <row r="11" spans="1:8">
      <c r="A11" s="38">
        <v>11</v>
      </c>
      <c r="B11" s="38" t="s">
        <v>174</v>
      </c>
      <c r="C11" s="38" t="s">
        <v>87</v>
      </c>
      <c r="D11" s="40" t="s">
        <v>6</v>
      </c>
      <c r="E11" s="38" t="s">
        <v>179</v>
      </c>
      <c r="F11" s="38" t="s">
        <v>152</v>
      </c>
      <c r="G11" s="38" t="s">
        <v>180</v>
      </c>
      <c r="H11" s="38"/>
    </row>
    <row r="12" spans="1:8">
      <c r="A12" s="38">
        <v>12</v>
      </c>
      <c r="B12" s="38" t="s">
        <v>174</v>
      </c>
      <c r="C12" s="38" t="s">
        <v>87</v>
      </c>
      <c r="D12" s="40" t="s">
        <v>7</v>
      </c>
      <c r="E12" s="38" t="s">
        <v>181</v>
      </c>
      <c r="F12" s="38" t="s">
        <v>152</v>
      </c>
      <c r="G12" s="38" t="s">
        <v>182</v>
      </c>
      <c r="H12" s="38"/>
    </row>
    <row r="13" spans="1:8">
      <c r="A13" s="38">
        <v>13</v>
      </c>
      <c r="B13" s="38" t="s">
        <v>174</v>
      </c>
      <c r="C13" s="38" t="s">
        <v>87</v>
      </c>
      <c r="D13" s="40" t="s">
        <v>9</v>
      </c>
      <c r="E13" s="38" t="s">
        <v>186</v>
      </c>
      <c r="F13" s="38" t="s">
        <v>183</v>
      </c>
      <c r="G13" s="38" t="s">
        <v>221</v>
      </c>
      <c r="H13" s="38" t="s">
        <v>185</v>
      </c>
    </row>
    <row r="14" spans="1:8">
      <c r="A14" s="38">
        <v>14</v>
      </c>
      <c r="B14" s="38" t="s">
        <v>174</v>
      </c>
      <c r="C14" s="38" t="s">
        <v>87</v>
      </c>
      <c r="D14" s="40" t="s">
        <v>12</v>
      </c>
      <c r="E14" s="38" t="s">
        <v>202</v>
      </c>
      <c r="F14" s="38" t="s">
        <v>152</v>
      </c>
      <c r="G14" s="38" t="s">
        <v>215</v>
      </c>
      <c r="H14" s="38"/>
    </row>
    <row r="15" spans="1:8">
      <c r="A15" s="38">
        <v>15</v>
      </c>
      <c r="B15" s="38" t="s">
        <v>174</v>
      </c>
      <c r="C15" s="38" t="s">
        <v>87</v>
      </c>
      <c r="D15" s="40" t="s">
        <v>14</v>
      </c>
      <c r="E15" s="38" t="s">
        <v>203</v>
      </c>
      <c r="F15" s="38" t="s">
        <v>152</v>
      </c>
      <c r="G15" s="38" t="s">
        <v>216</v>
      </c>
      <c r="H15" s="38"/>
    </row>
    <row r="16" spans="1:8">
      <c r="A16" s="38">
        <v>16</v>
      </c>
      <c r="B16" s="38" t="s">
        <v>174</v>
      </c>
      <c r="C16" s="38" t="s">
        <v>87</v>
      </c>
      <c r="D16" s="40" t="s">
        <v>15</v>
      </c>
      <c r="E16" s="38" t="s">
        <v>204</v>
      </c>
      <c r="F16" s="38" t="s">
        <v>152</v>
      </c>
      <c r="G16" s="38" t="s">
        <v>217</v>
      </c>
      <c r="H16" s="38"/>
    </row>
    <row r="17" spans="1:8">
      <c r="A17" s="38">
        <v>17</v>
      </c>
      <c r="B17" s="38" t="s">
        <v>174</v>
      </c>
      <c r="C17" s="38" t="s">
        <v>87</v>
      </c>
      <c r="D17" s="40" t="s">
        <v>16</v>
      </c>
      <c r="E17" s="38" t="s">
        <v>205</v>
      </c>
      <c r="F17" s="38" t="s">
        <v>183</v>
      </c>
      <c r="G17" s="38" t="s">
        <v>221</v>
      </c>
      <c r="H17" s="38"/>
    </row>
    <row r="18" spans="1:8">
      <c r="A18" s="38">
        <v>18</v>
      </c>
      <c r="B18" s="38" t="s">
        <v>174</v>
      </c>
      <c r="C18" s="38" t="s">
        <v>87</v>
      </c>
      <c r="D18" s="40" t="s">
        <v>17</v>
      </c>
      <c r="E18" s="38" t="s">
        <v>206</v>
      </c>
      <c r="F18" s="38" t="s">
        <v>152</v>
      </c>
      <c r="G18" s="38" t="s">
        <v>218</v>
      </c>
      <c r="H18" s="38"/>
    </row>
    <row r="19" spans="1:8">
      <c r="A19" s="38">
        <v>19</v>
      </c>
      <c r="B19" s="38" t="s">
        <v>174</v>
      </c>
      <c r="C19" s="38" t="s">
        <v>87</v>
      </c>
      <c r="D19" s="40" t="s">
        <v>18</v>
      </c>
      <c r="E19" s="38" t="s">
        <v>207</v>
      </c>
      <c r="F19" s="38" t="s">
        <v>152</v>
      </c>
      <c r="G19" s="38" t="s">
        <v>219</v>
      </c>
      <c r="H19" s="38"/>
    </row>
    <row r="20" spans="1:8">
      <c r="A20" s="38">
        <v>20</v>
      </c>
      <c r="B20" s="38" t="s">
        <v>174</v>
      </c>
      <c r="C20" s="38" t="s">
        <v>87</v>
      </c>
      <c r="D20" s="40" t="s">
        <v>19</v>
      </c>
      <c r="E20" s="38" t="s">
        <v>208</v>
      </c>
      <c r="F20" s="38" t="s">
        <v>183</v>
      </c>
      <c r="G20" s="38" t="s">
        <v>221</v>
      </c>
      <c r="H20" s="38"/>
    </row>
    <row r="21" spans="1:8">
      <c r="A21" s="38">
        <v>21</v>
      </c>
      <c r="B21" s="38" t="s">
        <v>174</v>
      </c>
      <c r="C21" s="38" t="s">
        <v>87</v>
      </c>
      <c r="D21" s="39" t="s">
        <v>187</v>
      </c>
      <c r="E21" s="38" t="s">
        <v>209</v>
      </c>
      <c r="F21" s="38" t="s">
        <v>152</v>
      </c>
      <c r="G21" s="38" t="s">
        <v>190</v>
      </c>
      <c r="H21" s="38"/>
    </row>
    <row r="22" spans="1:8">
      <c r="A22" s="38">
        <v>22</v>
      </c>
      <c r="B22" s="38" t="s">
        <v>174</v>
      </c>
      <c r="C22" s="38" t="s">
        <v>87</v>
      </c>
      <c r="D22" s="40" t="s">
        <v>23</v>
      </c>
      <c r="E22" s="38" t="s">
        <v>210</v>
      </c>
      <c r="F22" s="38" t="s">
        <v>152</v>
      </c>
      <c r="G22" s="38" t="s">
        <v>220</v>
      </c>
      <c r="H22" s="38"/>
    </row>
    <row r="23" spans="1:8">
      <c r="A23" s="38">
        <v>23</v>
      </c>
      <c r="B23" s="38" t="s">
        <v>148</v>
      </c>
      <c r="C23" s="38" t="s">
        <v>86</v>
      </c>
      <c r="D23" s="39" t="s">
        <v>188</v>
      </c>
      <c r="E23" s="38" t="s">
        <v>211</v>
      </c>
      <c r="F23" s="38" t="s">
        <v>183</v>
      </c>
      <c r="G23" s="38" t="s">
        <v>189</v>
      </c>
      <c r="H23" s="38"/>
    </row>
    <row r="24" spans="1:8">
      <c r="A24" s="38">
        <v>24</v>
      </c>
      <c r="B24" s="38" t="s">
        <v>174</v>
      </c>
      <c r="C24" s="38" t="s">
        <v>86</v>
      </c>
      <c r="D24" s="39" t="s">
        <v>191</v>
      </c>
      <c r="E24" s="38" t="s">
        <v>212</v>
      </c>
      <c r="F24" s="38" t="s">
        <v>199</v>
      </c>
      <c r="G24" s="38" t="s">
        <v>258</v>
      </c>
      <c r="H24" s="38" t="s">
        <v>198</v>
      </c>
    </row>
    <row r="25" spans="1:8">
      <c r="A25" s="38">
        <v>25</v>
      </c>
      <c r="B25" s="38" t="s">
        <v>174</v>
      </c>
      <c r="C25" s="38" t="s">
        <v>86</v>
      </c>
      <c r="D25" s="39" t="s">
        <v>193</v>
      </c>
      <c r="E25" s="38" t="s">
        <v>213</v>
      </c>
      <c r="F25" s="38" t="s">
        <v>195</v>
      </c>
      <c r="G25" s="38" t="s">
        <v>196</v>
      </c>
      <c r="H25" s="38"/>
    </row>
    <row r="26" spans="1:8">
      <c r="A26" s="38">
        <v>26</v>
      </c>
      <c r="B26" s="38" t="s">
        <v>174</v>
      </c>
      <c r="C26" s="38" t="s">
        <v>86</v>
      </c>
      <c r="D26" s="39" t="s">
        <v>197</v>
      </c>
      <c r="E26" s="38" t="s">
        <v>214</v>
      </c>
      <c r="F26" s="38" t="s">
        <v>199</v>
      </c>
      <c r="G26" s="38" t="s">
        <v>198</v>
      </c>
      <c r="H26" s="38"/>
    </row>
    <row r="27" spans="1:8">
      <c r="A27" s="38">
        <v>27</v>
      </c>
      <c r="B27" s="38" t="s">
        <v>174</v>
      </c>
      <c r="C27" s="38" t="s">
        <v>86</v>
      </c>
      <c r="D27" s="40" t="s">
        <v>24</v>
      </c>
      <c r="E27" s="38" t="s">
        <v>243</v>
      </c>
      <c r="F27" s="38" t="s">
        <v>183</v>
      </c>
      <c r="G27" s="38" t="s">
        <v>184</v>
      </c>
      <c r="H27" s="38" t="s">
        <v>222</v>
      </c>
    </row>
    <row r="28" spans="1:8">
      <c r="A28" s="38">
        <v>28</v>
      </c>
      <c r="B28" s="38" t="s">
        <v>174</v>
      </c>
      <c r="C28" s="38" t="s">
        <v>86</v>
      </c>
      <c r="D28" s="40" t="s">
        <v>25</v>
      </c>
      <c r="E28" s="38" t="s">
        <v>242</v>
      </c>
      <c r="F28" s="38" t="s">
        <v>183</v>
      </c>
      <c r="G28" s="38" t="s">
        <v>184</v>
      </c>
      <c r="H28" s="38" t="s">
        <v>222</v>
      </c>
    </row>
    <row r="29" spans="1:8">
      <c r="A29" s="38">
        <v>29</v>
      </c>
      <c r="B29" s="38" t="s">
        <v>174</v>
      </c>
      <c r="C29" s="38" t="s">
        <v>86</v>
      </c>
      <c r="D29" s="40" t="s">
        <v>26</v>
      </c>
      <c r="E29" s="38" t="s">
        <v>245</v>
      </c>
      <c r="F29" s="38" t="s">
        <v>183</v>
      </c>
      <c r="G29" s="38" t="s">
        <v>184</v>
      </c>
      <c r="H29" s="38" t="s">
        <v>222</v>
      </c>
    </row>
    <row r="30" spans="1:8">
      <c r="A30" s="38">
        <v>30</v>
      </c>
      <c r="B30" s="38" t="s">
        <v>174</v>
      </c>
      <c r="C30" s="38" t="s">
        <v>86</v>
      </c>
      <c r="D30" s="40" t="s">
        <v>27</v>
      </c>
      <c r="E30" s="38" t="s">
        <v>246</v>
      </c>
      <c r="F30" s="38" t="s">
        <v>183</v>
      </c>
      <c r="G30" s="38" t="s">
        <v>184</v>
      </c>
      <c r="H30" s="38" t="s">
        <v>222</v>
      </c>
    </row>
    <row r="31" spans="1:8">
      <c r="A31" s="38">
        <v>31</v>
      </c>
      <c r="B31" s="38" t="s">
        <v>174</v>
      </c>
      <c r="C31" s="38" t="s">
        <v>86</v>
      </c>
      <c r="D31" s="40" t="s">
        <v>28</v>
      </c>
      <c r="E31" s="38" t="s">
        <v>247</v>
      </c>
      <c r="F31" s="38" t="s">
        <v>183</v>
      </c>
      <c r="G31" s="38" t="s">
        <v>184</v>
      </c>
      <c r="H31" s="38" t="s">
        <v>222</v>
      </c>
    </row>
    <row r="32" spans="1:8">
      <c r="A32" s="38">
        <v>32</v>
      </c>
      <c r="B32" s="38" t="s">
        <v>174</v>
      </c>
      <c r="C32" s="38" t="s">
        <v>86</v>
      </c>
      <c r="D32" s="40" t="s">
        <v>29</v>
      </c>
      <c r="E32" s="38" t="s">
        <v>248</v>
      </c>
      <c r="F32" s="38" t="s">
        <v>183</v>
      </c>
      <c r="G32" s="38" t="s">
        <v>184</v>
      </c>
      <c r="H32" s="38" t="s">
        <v>222</v>
      </c>
    </row>
    <row r="33" spans="1:8">
      <c r="A33" s="38">
        <v>33</v>
      </c>
      <c r="B33" s="38" t="s">
        <v>174</v>
      </c>
      <c r="C33" s="38" t="s">
        <v>86</v>
      </c>
      <c r="D33" s="40" t="s">
        <v>30</v>
      </c>
      <c r="E33" s="38" t="s">
        <v>249</v>
      </c>
      <c r="F33" s="38" t="s">
        <v>183</v>
      </c>
      <c r="G33" s="38" t="s">
        <v>184</v>
      </c>
      <c r="H33" s="38" t="s">
        <v>222</v>
      </c>
    </row>
    <row r="34" spans="1:8">
      <c r="A34" s="38">
        <v>34</v>
      </c>
      <c r="B34" s="38" t="s">
        <v>174</v>
      </c>
      <c r="C34" s="38" t="s">
        <v>86</v>
      </c>
      <c r="D34" s="40" t="s">
        <v>31</v>
      </c>
      <c r="E34" s="38" t="s">
        <v>244</v>
      </c>
      <c r="F34" s="38" t="s">
        <v>183</v>
      </c>
      <c r="G34" s="38" t="s">
        <v>184</v>
      </c>
      <c r="H34" s="38" t="s">
        <v>222</v>
      </c>
    </row>
    <row r="35" spans="1:8">
      <c r="A35" s="38">
        <v>35</v>
      </c>
      <c r="B35" s="38" t="s">
        <v>174</v>
      </c>
      <c r="C35" s="38" t="s">
        <v>86</v>
      </c>
      <c r="D35" s="40" t="s">
        <v>32</v>
      </c>
      <c r="E35" s="38" t="s">
        <v>250</v>
      </c>
      <c r="F35" s="38" t="s">
        <v>183</v>
      </c>
      <c r="G35" s="38" t="s">
        <v>184</v>
      </c>
      <c r="H35" s="38" t="s">
        <v>222</v>
      </c>
    </row>
    <row r="36" spans="1:8">
      <c r="A36" s="38">
        <v>36</v>
      </c>
      <c r="B36" s="38" t="s">
        <v>174</v>
      </c>
      <c r="C36" s="38" t="s">
        <v>86</v>
      </c>
      <c r="D36" s="40" t="s">
        <v>33</v>
      </c>
      <c r="E36" s="38" t="s">
        <v>251</v>
      </c>
      <c r="F36" s="38" t="s">
        <v>183</v>
      </c>
      <c r="G36" s="38" t="s">
        <v>184</v>
      </c>
      <c r="H36" s="38" t="s">
        <v>222</v>
      </c>
    </row>
    <row r="37" spans="1:8">
      <c r="A37" s="38">
        <v>37</v>
      </c>
      <c r="B37" s="38" t="s">
        <v>174</v>
      </c>
      <c r="C37" s="38" t="s">
        <v>86</v>
      </c>
      <c r="D37" s="40" t="s">
        <v>34</v>
      </c>
      <c r="E37" s="38" t="s">
        <v>252</v>
      </c>
      <c r="F37" s="38" t="s">
        <v>183</v>
      </c>
      <c r="G37" s="38" t="s">
        <v>184</v>
      </c>
      <c r="H37" s="38" t="s">
        <v>222</v>
      </c>
    </row>
    <row r="38" spans="1:8">
      <c r="A38" s="38">
        <v>38</v>
      </c>
      <c r="B38" s="38" t="s">
        <v>174</v>
      </c>
      <c r="C38" s="38" t="s">
        <v>86</v>
      </c>
      <c r="D38" s="40" t="s">
        <v>35</v>
      </c>
      <c r="E38" s="38" t="s">
        <v>288</v>
      </c>
      <c r="F38" s="38" t="s">
        <v>183</v>
      </c>
      <c r="G38" s="38" t="s">
        <v>184</v>
      </c>
      <c r="H38" s="38" t="s">
        <v>222</v>
      </c>
    </row>
    <row r="39" spans="1:8">
      <c r="A39" s="38">
        <v>39</v>
      </c>
      <c r="B39" s="38" t="s">
        <v>174</v>
      </c>
      <c r="C39" s="38" t="s">
        <v>86</v>
      </c>
      <c r="D39" s="40" t="s">
        <v>36</v>
      </c>
      <c r="E39" s="38" t="s">
        <v>287</v>
      </c>
      <c r="F39" s="38" t="s">
        <v>183</v>
      </c>
      <c r="G39" s="38" t="s">
        <v>184</v>
      </c>
      <c r="H39" s="38" t="s">
        <v>222</v>
      </c>
    </row>
    <row r="40" spans="1:8">
      <c r="A40" s="38">
        <v>40</v>
      </c>
      <c r="B40" s="38" t="s">
        <v>174</v>
      </c>
      <c r="C40" s="38" t="s">
        <v>86</v>
      </c>
      <c r="D40" s="40" t="s">
        <v>37</v>
      </c>
      <c r="E40" s="38" t="s">
        <v>285</v>
      </c>
      <c r="F40" s="38" t="s">
        <v>183</v>
      </c>
      <c r="G40" s="38" t="s">
        <v>184</v>
      </c>
      <c r="H40" s="38" t="s">
        <v>222</v>
      </c>
    </row>
    <row r="41" spans="1:8">
      <c r="A41" s="38">
        <v>41</v>
      </c>
      <c r="B41" s="38" t="s">
        <v>174</v>
      </c>
      <c r="C41" s="38" t="s">
        <v>86</v>
      </c>
      <c r="D41" s="40" t="s">
        <v>38</v>
      </c>
      <c r="E41" s="38" t="s">
        <v>284</v>
      </c>
      <c r="F41" s="38" t="s">
        <v>183</v>
      </c>
      <c r="G41" s="38" t="s">
        <v>184</v>
      </c>
      <c r="H41" s="38" t="s">
        <v>222</v>
      </c>
    </row>
    <row r="42" spans="1:8">
      <c r="A42" s="38">
        <v>42</v>
      </c>
      <c r="B42" s="38" t="s">
        <v>174</v>
      </c>
      <c r="C42" s="38"/>
      <c r="D42" s="39" t="s">
        <v>255</v>
      </c>
      <c r="E42" s="38" t="s">
        <v>214</v>
      </c>
      <c r="F42" s="38" t="s">
        <v>199</v>
      </c>
      <c r="G42" s="38" t="s">
        <v>258</v>
      </c>
      <c r="H42" s="38" t="s">
        <v>198</v>
      </c>
    </row>
    <row r="43" spans="1:8">
      <c r="A43" s="38">
        <v>43</v>
      </c>
      <c r="B43" s="38" t="s">
        <v>174</v>
      </c>
      <c r="C43" s="38" t="s">
        <v>86</v>
      </c>
      <c r="D43" s="40" t="s">
        <v>39</v>
      </c>
      <c r="E43" s="38" t="s">
        <v>259</v>
      </c>
      <c r="F43" s="38" t="s">
        <v>152</v>
      </c>
      <c r="G43" s="38" t="s">
        <v>239</v>
      </c>
      <c r="H43" s="38" t="s">
        <v>240</v>
      </c>
    </row>
    <row r="44" spans="1:8">
      <c r="A44" s="38">
        <v>44</v>
      </c>
      <c r="B44" s="38" t="s">
        <v>174</v>
      </c>
      <c r="C44" s="38" t="s">
        <v>85</v>
      </c>
      <c r="D44" s="40" t="s">
        <v>40</v>
      </c>
      <c r="E44" s="38" t="s">
        <v>261</v>
      </c>
      <c r="F44" s="38" t="s">
        <v>183</v>
      </c>
      <c r="G44" s="38" t="s">
        <v>184</v>
      </c>
      <c r="H44" s="38" t="s">
        <v>222</v>
      </c>
    </row>
    <row r="45" spans="1:8">
      <c r="A45" s="38">
        <v>45</v>
      </c>
      <c r="B45" s="38" t="s">
        <v>174</v>
      </c>
      <c r="C45" s="38" t="s">
        <v>85</v>
      </c>
      <c r="D45" s="40" t="s">
        <v>41</v>
      </c>
      <c r="E45" s="38" t="s">
        <v>262</v>
      </c>
      <c r="F45" s="38" t="s">
        <v>183</v>
      </c>
      <c r="G45" s="38" t="s">
        <v>184</v>
      </c>
      <c r="H45" s="38" t="s">
        <v>222</v>
      </c>
    </row>
    <row r="46" spans="1:8">
      <c r="A46" s="38">
        <v>46</v>
      </c>
      <c r="B46" s="38" t="s">
        <v>174</v>
      </c>
      <c r="C46" s="38" t="s">
        <v>85</v>
      </c>
      <c r="D46" s="40" t="s">
        <v>42</v>
      </c>
      <c r="E46" s="38" t="s">
        <v>281</v>
      </c>
      <c r="F46" s="38" t="s">
        <v>183</v>
      </c>
      <c r="G46" s="38" t="s">
        <v>184</v>
      </c>
      <c r="H46" s="38" t="s">
        <v>222</v>
      </c>
    </row>
    <row r="47" spans="1:8">
      <c r="A47" s="38">
        <v>47</v>
      </c>
      <c r="B47" s="38" t="s">
        <v>174</v>
      </c>
      <c r="C47" s="38" t="s">
        <v>85</v>
      </c>
      <c r="D47" s="40" t="s">
        <v>43</v>
      </c>
      <c r="E47" s="38" t="s">
        <v>263</v>
      </c>
      <c r="F47" s="38" t="s">
        <v>183</v>
      </c>
      <c r="G47" s="38" t="s">
        <v>184</v>
      </c>
      <c r="H47" s="38" t="s">
        <v>222</v>
      </c>
    </row>
    <row r="48" spans="1:8">
      <c r="A48" s="38">
        <v>48</v>
      </c>
      <c r="B48" s="38" t="s">
        <v>174</v>
      </c>
      <c r="C48" s="38" t="s">
        <v>85</v>
      </c>
      <c r="D48" s="40" t="s">
        <v>44</v>
      </c>
      <c r="E48" s="38" t="s">
        <v>282</v>
      </c>
      <c r="F48" s="38" t="s">
        <v>183</v>
      </c>
      <c r="G48" s="38" t="s">
        <v>184</v>
      </c>
      <c r="H48" s="38" t="s">
        <v>222</v>
      </c>
    </row>
    <row r="49" spans="1:8">
      <c r="A49" s="38">
        <v>49</v>
      </c>
      <c r="B49" s="38" t="s">
        <v>174</v>
      </c>
      <c r="C49" s="38" t="s">
        <v>85</v>
      </c>
      <c r="D49" s="40" t="s">
        <v>45</v>
      </c>
      <c r="E49" s="38" t="s">
        <v>264</v>
      </c>
      <c r="F49" s="38" t="s">
        <v>183</v>
      </c>
      <c r="G49" s="38" t="s">
        <v>184</v>
      </c>
      <c r="H49" s="38" t="s">
        <v>222</v>
      </c>
    </row>
    <row r="50" spans="1:8">
      <c r="A50" s="38">
        <v>50</v>
      </c>
      <c r="B50" s="38" t="s">
        <v>174</v>
      </c>
      <c r="C50" s="38" t="s">
        <v>85</v>
      </c>
      <c r="D50" s="40" t="s">
        <v>46</v>
      </c>
      <c r="E50" s="38" t="s">
        <v>265</v>
      </c>
      <c r="F50" s="38" t="s">
        <v>183</v>
      </c>
      <c r="G50" s="38" t="s">
        <v>184</v>
      </c>
      <c r="H50" s="38" t="s">
        <v>222</v>
      </c>
    </row>
    <row r="51" spans="1:8">
      <c r="A51" s="38">
        <v>51</v>
      </c>
      <c r="B51" s="38" t="s">
        <v>174</v>
      </c>
      <c r="C51" s="38" t="s">
        <v>85</v>
      </c>
      <c r="D51" s="40" t="s">
        <v>47</v>
      </c>
      <c r="E51" s="38" t="s">
        <v>266</v>
      </c>
      <c r="F51" s="38" t="s">
        <v>183</v>
      </c>
      <c r="G51" s="38" t="s">
        <v>184</v>
      </c>
      <c r="H51" s="38" t="s">
        <v>222</v>
      </c>
    </row>
    <row r="52" spans="1:8">
      <c r="A52" s="38">
        <v>52</v>
      </c>
      <c r="B52" s="38" t="s">
        <v>174</v>
      </c>
      <c r="C52" s="38" t="s">
        <v>85</v>
      </c>
      <c r="D52" s="40" t="s">
        <v>48</v>
      </c>
      <c r="E52" s="38" t="s">
        <v>267</v>
      </c>
      <c r="F52" s="38" t="s">
        <v>183</v>
      </c>
      <c r="G52" s="38" t="s">
        <v>184</v>
      </c>
      <c r="H52" s="38" t="s">
        <v>222</v>
      </c>
    </row>
    <row r="53" spans="1:8">
      <c r="A53" s="38">
        <v>53</v>
      </c>
      <c r="B53" s="38" t="s">
        <v>174</v>
      </c>
      <c r="C53" s="38" t="s">
        <v>85</v>
      </c>
      <c r="D53" s="40" t="s">
        <v>49</v>
      </c>
      <c r="E53" s="38" t="s">
        <v>268</v>
      </c>
      <c r="F53" s="38" t="s">
        <v>183</v>
      </c>
      <c r="G53" s="38" t="s">
        <v>184</v>
      </c>
      <c r="H53" s="38" t="s">
        <v>222</v>
      </c>
    </row>
    <row r="54" spans="1:8">
      <c r="A54" s="38">
        <v>54</v>
      </c>
      <c r="B54" s="38" t="s">
        <v>174</v>
      </c>
      <c r="C54" s="38" t="s">
        <v>85</v>
      </c>
      <c r="D54" s="40" t="s">
        <v>50</v>
      </c>
      <c r="E54" s="38" t="s">
        <v>283</v>
      </c>
      <c r="F54" s="38" t="s">
        <v>183</v>
      </c>
      <c r="G54" s="38" t="s">
        <v>184</v>
      </c>
      <c r="H54" s="38" t="s">
        <v>222</v>
      </c>
    </row>
    <row r="55" spans="1:8">
      <c r="A55" s="38">
        <v>55</v>
      </c>
      <c r="B55" s="38" t="s">
        <v>174</v>
      </c>
      <c r="C55" s="38" t="s">
        <v>85</v>
      </c>
      <c r="D55" s="40" t="s">
        <v>51</v>
      </c>
      <c r="E55" s="38" t="s">
        <v>269</v>
      </c>
      <c r="F55" s="38" t="s">
        <v>183</v>
      </c>
      <c r="G55" s="38" t="s">
        <v>184</v>
      </c>
      <c r="H55" s="38" t="s">
        <v>222</v>
      </c>
    </row>
    <row r="56" spans="1:8">
      <c r="A56" s="38">
        <v>56</v>
      </c>
      <c r="B56" s="38" t="s">
        <v>174</v>
      </c>
      <c r="C56" s="38" t="s">
        <v>85</v>
      </c>
      <c r="D56" s="40" t="s">
        <v>52</v>
      </c>
      <c r="E56" s="38" t="s">
        <v>270</v>
      </c>
      <c r="F56" s="38" t="s">
        <v>183</v>
      </c>
      <c r="G56" s="38" t="s">
        <v>184</v>
      </c>
      <c r="H56" s="38" t="s">
        <v>222</v>
      </c>
    </row>
    <row r="57" spans="1:8">
      <c r="A57" s="38">
        <v>57</v>
      </c>
      <c r="B57" s="38" t="s">
        <v>174</v>
      </c>
      <c r="C57" s="38" t="s">
        <v>85</v>
      </c>
      <c r="D57" s="40" t="s">
        <v>53</v>
      </c>
      <c r="E57" s="38" t="s">
        <v>271</v>
      </c>
      <c r="F57" s="38" t="s">
        <v>183</v>
      </c>
      <c r="G57" s="38" t="s">
        <v>184</v>
      </c>
      <c r="H57" s="38" t="s">
        <v>222</v>
      </c>
    </row>
    <row r="58" spans="1:8">
      <c r="A58" s="38">
        <v>58</v>
      </c>
      <c r="B58" s="38" t="s">
        <v>174</v>
      </c>
      <c r="C58" s="38" t="s">
        <v>85</v>
      </c>
      <c r="D58" s="40" t="s">
        <v>54</v>
      </c>
      <c r="E58" s="38" t="s">
        <v>272</v>
      </c>
      <c r="F58" s="38" t="s">
        <v>183</v>
      </c>
      <c r="G58" s="38" t="s">
        <v>184</v>
      </c>
      <c r="H58" s="38" t="s">
        <v>222</v>
      </c>
    </row>
    <row r="59" spans="1:8">
      <c r="A59" s="38">
        <v>59</v>
      </c>
      <c r="B59" s="38" t="s">
        <v>174</v>
      </c>
      <c r="C59" s="38" t="s">
        <v>85</v>
      </c>
      <c r="D59" s="40" t="s">
        <v>55</v>
      </c>
      <c r="E59" s="38" t="s">
        <v>289</v>
      </c>
      <c r="F59" s="38" t="s">
        <v>183</v>
      </c>
      <c r="G59" s="38" t="s">
        <v>184</v>
      </c>
      <c r="H59" s="38" t="s">
        <v>222</v>
      </c>
    </row>
    <row r="60" spans="1:8">
      <c r="A60" s="38">
        <v>60</v>
      </c>
      <c r="B60" s="38" t="s">
        <v>174</v>
      </c>
      <c r="C60" s="38" t="s">
        <v>85</v>
      </c>
      <c r="D60" s="40" t="s">
        <v>56</v>
      </c>
      <c r="E60" s="38" t="s">
        <v>273</v>
      </c>
      <c r="F60" s="38" t="s">
        <v>183</v>
      </c>
      <c r="G60" s="38" t="s">
        <v>184</v>
      </c>
      <c r="H60" s="38" t="s">
        <v>222</v>
      </c>
    </row>
    <row r="61" spans="1:8">
      <c r="A61" s="38">
        <v>61</v>
      </c>
      <c r="B61" s="38" t="s">
        <v>174</v>
      </c>
      <c r="C61" s="38" t="s">
        <v>85</v>
      </c>
      <c r="D61" s="40" t="s">
        <v>57</v>
      </c>
      <c r="E61" s="38" t="s">
        <v>274</v>
      </c>
      <c r="F61" s="38" t="s">
        <v>183</v>
      </c>
      <c r="G61" s="38" t="s">
        <v>184</v>
      </c>
      <c r="H61" s="38" t="s">
        <v>222</v>
      </c>
    </row>
    <row r="62" spans="1:8">
      <c r="A62" s="38">
        <v>62</v>
      </c>
      <c r="B62" s="38" t="s">
        <v>174</v>
      </c>
      <c r="C62" s="38" t="s">
        <v>85</v>
      </c>
      <c r="D62" s="40" t="s">
        <v>58</v>
      </c>
      <c r="E62" s="38" t="s">
        <v>275</v>
      </c>
      <c r="F62" s="38" t="s">
        <v>183</v>
      </c>
      <c r="G62" s="38" t="s">
        <v>184</v>
      </c>
      <c r="H62" s="38" t="s">
        <v>222</v>
      </c>
    </row>
    <row r="63" spans="1:8">
      <c r="A63" s="38">
        <v>63</v>
      </c>
      <c r="B63" s="38" t="s">
        <v>174</v>
      </c>
      <c r="C63" s="38" t="s">
        <v>85</v>
      </c>
      <c r="D63" s="40" t="s">
        <v>59</v>
      </c>
      <c r="E63" s="38" t="s">
        <v>276</v>
      </c>
      <c r="F63" s="38" t="s">
        <v>183</v>
      </c>
      <c r="G63" s="38" t="s">
        <v>184</v>
      </c>
      <c r="H63" s="38" t="s">
        <v>222</v>
      </c>
    </row>
    <row r="64" spans="1:8">
      <c r="A64" s="38">
        <v>64</v>
      </c>
      <c r="B64" s="38" t="s">
        <v>174</v>
      </c>
      <c r="C64" s="38" t="s">
        <v>85</v>
      </c>
      <c r="D64" s="40" t="s">
        <v>60</v>
      </c>
      <c r="E64" s="38" t="s">
        <v>277</v>
      </c>
      <c r="F64" s="38" t="s">
        <v>183</v>
      </c>
      <c r="G64" s="38" t="s">
        <v>184</v>
      </c>
      <c r="H64" s="38" t="s">
        <v>222</v>
      </c>
    </row>
    <row r="65" spans="1:8">
      <c r="A65" s="38">
        <v>65</v>
      </c>
      <c r="B65" s="38" t="s">
        <v>174</v>
      </c>
      <c r="C65" s="38" t="s">
        <v>85</v>
      </c>
      <c r="D65" s="40" t="s">
        <v>61</v>
      </c>
      <c r="E65" s="38" t="s">
        <v>290</v>
      </c>
      <c r="F65" s="38" t="s">
        <v>183</v>
      </c>
      <c r="G65" s="38" t="s">
        <v>184</v>
      </c>
      <c r="H65" s="38" t="s">
        <v>222</v>
      </c>
    </row>
    <row r="66" spans="1:8">
      <c r="A66" s="38">
        <v>66</v>
      </c>
      <c r="B66" s="38" t="s">
        <v>174</v>
      </c>
      <c r="C66" s="38" t="s">
        <v>85</v>
      </c>
      <c r="D66" s="40" t="s">
        <v>62</v>
      </c>
      <c r="E66" s="38" t="s">
        <v>278</v>
      </c>
      <c r="F66" s="38" t="s">
        <v>183</v>
      </c>
      <c r="G66" s="38" t="s">
        <v>184</v>
      </c>
      <c r="H66" s="38" t="s">
        <v>222</v>
      </c>
    </row>
    <row r="67" spans="1:8">
      <c r="A67" s="38">
        <v>67</v>
      </c>
      <c r="B67" s="38" t="s">
        <v>174</v>
      </c>
      <c r="C67" s="38" t="s">
        <v>85</v>
      </c>
      <c r="D67" s="40" t="s">
        <v>63</v>
      </c>
      <c r="E67" s="38" t="s">
        <v>279</v>
      </c>
      <c r="F67" s="38" t="s">
        <v>183</v>
      </c>
      <c r="G67" s="38" t="s">
        <v>184</v>
      </c>
      <c r="H67" s="38" t="s">
        <v>222</v>
      </c>
    </row>
    <row r="68" spans="1:8">
      <c r="A68" s="38">
        <v>68</v>
      </c>
      <c r="B68" s="38" t="s">
        <v>174</v>
      </c>
      <c r="C68" s="38" t="s">
        <v>85</v>
      </c>
      <c r="D68" s="40" t="s">
        <v>64</v>
      </c>
      <c r="E68" s="38" t="s">
        <v>280</v>
      </c>
      <c r="F68" s="38" t="s">
        <v>183</v>
      </c>
      <c r="G68" s="38" t="s">
        <v>184</v>
      </c>
      <c r="H68" s="38" t="s">
        <v>222</v>
      </c>
    </row>
    <row r="69" spans="1:8">
      <c r="A69" s="38">
        <v>69</v>
      </c>
      <c r="B69" s="38" t="s">
        <v>174</v>
      </c>
      <c r="C69" s="38" t="s">
        <v>85</v>
      </c>
      <c r="D69" s="40" t="s">
        <v>65</v>
      </c>
      <c r="E69" s="38" t="s">
        <v>291</v>
      </c>
      <c r="F69" s="38" t="s">
        <v>183</v>
      </c>
      <c r="G69" s="38" t="s">
        <v>184</v>
      </c>
      <c r="H69" s="38" t="s">
        <v>222</v>
      </c>
    </row>
    <row r="70" spans="1:8">
      <c r="A70" s="38">
        <v>70</v>
      </c>
      <c r="B70" s="38" t="s">
        <v>174</v>
      </c>
      <c r="C70" s="38" t="s">
        <v>85</v>
      </c>
      <c r="D70" s="39" t="s">
        <v>66</v>
      </c>
      <c r="E70" s="38" t="s">
        <v>236</v>
      </c>
      <c r="F70" s="38" t="s">
        <v>199</v>
      </c>
      <c r="G70" s="38" t="s">
        <v>258</v>
      </c>
      <c r="H70" s="38" t="s">
        <v>198</v>
      </c>
    </row>
    <row r="71" spans="1:8">
      <c r="A71" s="38">
        <v>71</v>
      </c>
      <c r="B71" s="38" t="s">
        <v>174</v>
      </c>
      <c r="C71" s="38" t="s">
        <v>84</v>
      </c>
      <c r="D71" s="40" t="s">
        <v>67</v>
      </c>
      <c r="E71" s="38" t="s">
        <v>237</v>
      </c>
      <c r="F71" s="38" t="s">
        <v>152</v>
      </c>
      <c r="G71" s="41" t="s">
        <v>238</v>
      </c>
      <c r="H71" s="38"/>
    </row>
    <row r="72" spans="1:8">
      <c r="A72" s="38">
        <v>72</v>
      </c>
      <c r="B72" s="38" t="s">
        <v>174</v>
      </c>
      <c r="C72" s="38" t="s">
        <v>84</v>
      </c>
      <c r="D72" s="40" t="s">
        <v>68</v>
      </c>
      <c r="E72" s="38" t="s">
        <v>260</v>
      </c>
      <c r="F72" s="38" t="s">
        <v>152</v>
      </c>
      <c r="G72" s="41" t="s">
        <v>238</v>
      </c>
      <c r="H72" s="38"/>
    </row>
    <row r="73" spans="1:8">
      <c r="A73" s="38">
        <v>73</v>
      </c>
      <c r="B73" s="38" t="s">
        <v>174</v>
      </c>
      <c r="C73" s="38" t="s">
        <v>84</v>
      </c>
      <c r="D73" s="40" t="s">
        <v>69</v>
      </c>
      <c r="E73" s="38" t="s">
        <v>286</v>
      </c>
      <c r="F73" s="38" t="s">
        <v>152</v>
      </c>
      <c r="G73" s="41" t="s">
        <v>238</v>
      </c>
      <c r="H73" s="38"/>
    </row>
    <row r="74" spans="1:8">
      <c r="A74" s="38">
        <v>74</v>
      </c>
      <c r="B74" s="38" t="s">
        <v>174</v>
      </c>
      <c r="C74" s="38" t="s">
        <v>84</v>
      </c>
      <c r="D74" s="40" t="s">
        <v>70</v>
      </c>
      <c r="E74" s="38" t="s">
        <v>235</v>
      </c>
      <c r="F74" s="38" t="s">
        <v>194</v>
      </c>
      <c r="G74" s="38" t="s">
        <v>192</v>
      </c>
      <c r="H74" s="38"/>
    </row>
    <row r="75" spans="1:8">
      <c r="A75" s="38">
        <v>75</v>
      </c>
      <c r="B75" s="38" t="s">
        <v>174</v>
      </c>
      <c r="C75" s="38" t="s">
        <v>84</v>
      </c>
      <c r="D75" s="40" t="s">
        <v>71</v>
      </c>
      <c r="E75" s="38" t="s">
        <v>234</v>
      </c>
      <c r="F75" s="38" t="s">
        <v>194</v>
      </c>
      <c r="G75" s="38" t="s">
        <v>192</v>
      </c>
      <c r="H75" s="38"/>
    </row>
    <row r="76" spans="1:8">
      <c r="A76" s="38">
        <v>76</v>
      </c>
      <c r="B76" s="38" t="s">
        <v>174</v>
      </c>
      <c r="C76" s="38" t="s">
        <v>84</v>
      </c>
      <c r="D76" s="40" t="s">
        <v>72</v>
      </c>
      <c r="E76" s="38" t="s">
        <v>233</v>
      </c>
      <c r="F76" s="38" t="s">
        <v>194</v>
      </c>
      <c r="G76" s="38" t="s">
        <v>192</v>
      </c>
      <c r="H76" s="38"/>
    </row>
    <row r="77" spans="1:8">
      <c r="A77" s="38">
        <v>77</v>
      </c>
      <c r="B77" s="38" t="s">
        <v>174</v>
      </c>
      <c r="C77" s="38" t="s">
        <v>84</v>
      </c>
      <c r="D77" s="40" t="s">
        <v>73</v>
      </c>
      <c r="E77" s="38" t="s">
        <v>232</v>
      </c>
      <c r="F77" s="38" t="s">
        <v>194</v>
      </c>
      <c r="G77" s="38" t="s">
        <v>192</v>
      </c>
      <c r="H77" s="38"/>
    </row>
    <row r="78" spans="1:8">
      <c r="A78" s="38">
        <v>78</v>
      </c>
      <c r="B78" s="38" t="s">
        <v>174</v>
      </c>
      <c r="C78" s="38" t="s">
        <v>84</v>
      </c>
      <c r="D78" s="40" t="s">
        <v>74</v>
      </c>
      <c r="E78" s="38" t="s">
        <v>229</v>
      </c>
      <c r="F78" s="38" t="s">
        <v>152</v>
      </c>
      <c r="G78" s="38" t="s">
        <v>225</v>
      </c>
      <c r="H78" s="38"/>
    </row>
    <row r="79" spans="1:8">
      <c r="A79" s="38">
        <v>79</v>
      </c>
      <c r="B79" s="38" t="s">
        <v>174</v>
      </c>
      <c r="C79" s="38" t="s">
        <v>84</v>
      </c>
      <c r="D79" s="40" t="s">
        <v>75</v>
      </c>
      <c r="E79" s="38" t="s">
        <v>230</v>
      </c>
      <c r="F79" s="38" t="s">
        <v>152</v>
      </c>
      <c r="G79" s="38" t="s">
        <v>226</v>
      </c>
      <c r="H79" s="38"/>
    </row>
    <row r="80" spans="1:8">
      <c r="A80" s="38">
        <v>80</v>
      </c>
      <c r="B80" s="38" t="s">
        <v>174</v>
      </c>
      <c r="C80" s="38" t="s">
        <v>84</v>
      </c>
      <c r="D80" s="40" t="s">
        <v>76</v>
      </c>
      <c r="E80" s="38" t="s">
        <v>292</v>
      </c>
      <c r="F80" s="38" t="s">
        <v>152</v>
      </c>
      <c r="G80" s="38" t="s">
        <v>227</v>
      </c>
      <c r="H80" s="38"/>
    </row>
    <row r="81" spans="1:8">
      <c r="A81" s="38">
        <v>81</v>
      </c>
      <c r="B81" s="38" t="s">
        <v>174</v>
      </c>
      <c r="C81" s="38" t="s">
        <v>84</v>
      </c>
      <c r="D81" s="40" t="s">
        <v>77</v>
      </c>
      <c r="E81" s="38" t="s">
        <v>293</v>
      </c>
      <c r="F81" s="38" t="s">
        <v>152</v>
      </c>
      <c r="G81" s="38" t="s">
        <v>228</v>
      </c>
      <c r="H81" s="38"/>
    </row>
    <row r="82" spans="1:8">
      <c r="A82" s="38">
        <v>82</v>
      </c>
      <c r="B82" s="38" t="s">
        <v>174</v>
      </c>
      <c r="C82" s="38" t="s">
        <v>84</v>
      </c>
      <c r="D82" s="40" t="s">
        <v>78</v>
      </c>
      <c r="E82" s="38" t="s">
        <v>294</v>
      </c>
      <c r="F82" s="38" t="s">
        <v>223</v>
      </c>
      <c r="G82" s="38" t="s">
        <v>224</v>
      </c>
      <c r="H82" s="38"/>
    </row>
    <row r="83" spans="1:8">
      <c r="A83" s="38">
        <v>83</v>
      </c>
      <c r="B83" s="38" t="s">
        <v>174</v>
      </c>
      <c r="C83" s="38" t="s">
        <v>84</v>
      </c>
      <c r="D83" s="40" t="s">
        <v>79</v>
      </c>
      <c r="E83" s="38" t="s">
        <v>295</v>
      </c>
      <c r="F83" s="38" t="s">
        <v>223</v>
      </c>
      <c r="G83" s="38" t="s">
        <v>224</v>
      </c>
      <c r="H83" s="38"/>
    </row>
    <row r="84" spans="1:8">
      <c r="A84" s="38">
        <v>84</v>
      </c>
      <c r="B84" s="38" t="s">
        <v>174</v>
      </c>
      <c r="C84" s="38" t="s">
        <v>84</v>
      </c>
      <c r="D84" s="40" t="s">
        <v>80</v>
      </c>
      <c r="E84" s="38" t="s">
        <v>254</v>
      </c>
      <c r="F84" s="38" t="s">
        <v>223</v>
      </c>
      <c r="G84" s="38" t="s">
        <v>224</v>
      </c>
      <c r="H84" s="38"/>
    </row>
    <row r="85" spans="1:8">
      <c r="A85" s="38">
        <v>85</v>
      </c>
      <c r="B85" s="38" t="s">
        <v>174</v>
      </c>
      <c r="C85" s="38" t="s">
        <v>84</v>
      </c>
      <c r="D85" s="40" t="s">
        <v>81</v>
      </c>
      <c r="E85" s="38" t="s">
        <v>231</v>
      </c>
      <c r="F85" s="38" t="s">
        <v>223</v>
      </c>
      <c r="G85" s="38" t="s">
        <v>224</v>
      </c>
      <c r="H85" s="38"/>
    </row>
    <row r="86" spans="1:8">
      <c r="A86" s="38">
        <v>86</v>
      </c>
      <c r="B86" s="38" t="s">
        <v>174</v>
      </c>
      <c r="C86" s="38" t="s">
        <v>84</v>
      </c>
      <c r="D86" s="40" t="s">
        <v>120</v>
      </c>
      <c r="E86" s="38" t="s">
        <v>253</v>
      </c>
      <c r="F86" s="38" t="s">
        <v>223</v>
      </c>
      <c r="G86" s="38" t="s">
        <v>224</v>
      </c>
      <c r="H86" s="38"/>
    </row>
    <row r="87" spans="1:8">
      <c r="A87" s="38">
        <v>87</v>
      </c>
      <c r="B87" s="38" t="s">
        <v>174</v>
      </c>
      <c r="C87" s="38" t="s">
        <v>84</v>
      </c>
      <c r="D87" s="40" t="s">
        <v>82</v>
      </c>
      <c r="E87" s="38" t="s">
        <v>253</v>
      </c>
      <c r="F87" s="38" t="s">
        <v>184</v>
      </c>
      <c r="G87" s="38" t="s">
        <v>222</v>
      </c>
      <c r="H87" s="38"/>
    </row>
  </sheetData>
  <hyperlinks>
    <hyperlink ref="G71" r:id="rId1" xr:uid="{C7436AFA-CC1C-4A8A-8692-E961E61FDAB3}"/>
    <hyperlink ref="G72" r:id="rId2" xr:uid="{E801ABF4-2516-48AF-986C-BE957325B4C2}"/>
    <hyperlink ref="G73" r:id="rId3" xr:uid="{34C79372-225F-4A05-AABE-17D7ABC8A555}"/>
  </hyperlinks>
  <pageMargins left="0.7" right="0.7" top="0.75" bottom="0.75" header="0.3" footer="0.3"/>
  <pageSetup orientation="portrait" verticalDpi="0"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7"/>
  <sheetViews>
    <sheetView zoomScale="125" workbookViewId="0">
      <selection activeCell="A17" sqref="A17"/>
    </sheetView>
  </sheetViews>
  <sheetFormatPr defaultColWidth="10.875" defaultRowHeight="15.75"/>
  <cols>
    <col min="1" max="1" width="30.5" style="2" bestFit="1" customWidth="1"/>
    <col min="2" max="2" width="9" style="2" bestFit="1" customWidth="1"/>
    <col min="3" max="16384" width="10.875" style="2"/>
  </cols>
  <sheetData>
    <row r="1" spans="1:3">
      <c r="A1" s="3" t="s">
        <v>90</v>
      </c>
      <c r="B1" s="3" t="s">
        <v>118</v>
      </c>
      <c r="C1" s="3" t="s">
        <v>119</v>
      </c>
    </row>
    <row r="2" spans="1:3">
      <c r="A2" s="1" t="s">
        <v>0</v>
      </c>
      <c r="B2" s="1" t="s">
        <v>1</v>
      </c>
      <c r="C2" s="1" t="s">
        <v>131</v>
      </c>
    </row>
    <row r="3" spans="1:3">
      <c r="A3" s="1" t="s">
        <v>91</v>
      </c>
      <c r="B3" s="1" t="s">
        <v>114</v>
      </c>
      <c r="C3" s="1" t="s">
        <v>132</v>
      </c>
    </row>
    <row r="4" spans="1:3">
      <c r="A4" s="1" t="s">
        <v>92</v>
      </c>
      <c r="B4" s="1" t="s">
        <v>115</v>
      </c>
      <c r="C4" s="1"/>
    </row>
    <row r="5" spans="1:3">
      <c r="A5" s="1" t="s">
        <v>93</v>
      </c>
      <c r="B5" s="1" t="s">
        <v>116</v>
      </c>
      <c r="C5" s="1"/>
    </row>
    <row r="6" spans="1:3">
      <c r="A6" s="1" t="s">
        <v>94</v>
      </c>
      <c r="B6" s="1" t="s">
        <v>134</v>
      </c>
      <c r="C6" s="1"/>
    </row>
    <row r="7" spans="1:3">
      <c r="A7" s="1" t="s">
        <v>95</v>
      </c>
      <c r="B7" s="1" t="s">
        <v>117</v>
      </c>
      <c r="C7" s="1"/>
    </row>
    <row r="8" spans="1:3">
      <c r="A8" s="1" t="s">
        <v>96</v>
      </c>
      <c r="B8" s="1"/>
      <c r="C8" s="1"/>
    </row>
    <row r="9" spans="1:3">
      <c r="A9" s="1" t="s">
        <v>97</v>
      </c>
      <c r="B9" s="1"/>
      <c r="C9" s="1"/>
    </row>
    <row r="10" spans="1:3">
      <c r="A10" s="1" t="s">
        <v>98</v>
      </c>
      <c r="B10" s="1"/>
      <c r="C10" s="1"/>
    </row>
    <row r="11" spans="1:3">
      <c r="A11" s="1" t="s">
        <v>99</v>
      </c>
      <c r="B11" s="1"/>
      <c r="C11" s="1"/>
    </row>
    <row r="12" spans="1:3">
      <c r="A12" s="1" t="s">
        <v>100</v>
      </c>
      <c r="B12" s="1"/>
      <c r="C12" s="1"/>
    </row>
    <row r="13" spans="1:3">
      <c r="A13" s="1" t="s">
        <v>101</v>
      </c>
      <c r="B13" s="1"/>
      <c r="C13" s="1"/>
    </row>
    <row r="14" spans="1:3">
      <c r="A14" s="1" t="s">
        <v>102</v>
      </c>
      <c r="B14" s="1"/>
      <c r="C14" s="1"/>
    </row>
    <row r="15" spans="1:3">
      <c r="A15" s="42" t="s">
        <v>306</v>
      </c>
      <c r="B15" s="1"/>
      <c r="C15" s="1"/>
    </row>
    <row r="16" spans="1:3">
      <c r="A16" s="1" t="s">
        <v>103</v>
      </c>
      <c r="B16" s="1"/>
      <c r="C16" s="1"/>
    </row>
    <row r="17" spans="1:3">
      <c r="A17" s="1" t="s">
        <v>104</v>
      </c>
      <c r="B17" s="1"/>
      <c r="C17" s="1"/>
    </row>
    <row r="18" spans="1:3">
      <c r="A18" s="1" t="s">
        <v>105</v>
      </c>
      <c r="B18" s="1"/>
      <c r="C18" s="1"/>
    </row>
    <row r="19" spans="1:3">
      <c r="A19" s="1" t="s">
        <v>106</v>
      </c>
      <c r="B19" s="1"/>
      <c r="C19" s="1"/>
    </row>
    <row r="20" spans="1:3">
      <c r="A20" s="1" t="s">
        <v>107</v>
      </c>
      <c r="B20" s="1"/>
      <c r="C20" s="1"/>
    </row>
    <row r="21" spans="1:3">
      <c r="A21" s="1" t="s">
        <v>299</v>
      </c>
      <c r="B21" s="1"/>
      <c r="C21" s="1"/>
    </row>
    <row r="22" spans="1:3">
      <c r="A22" s="1" t="s">
        <v>108</v>
      </c>
      <c r="B22" s="1"/>
      <c r="C22" s="1"/>
    </row>
    <row r="23" spans="1:3">
      <c r="A23" s="42" t="s">
        <v>305</v>
      </c>
      <c r="B23" s="1"/>
      <c r="C23" s="1"/>
    </row>
    <row r="24" spans="1:3">
      <c r="A24" s="1" t="s">
        <v>109</v>
      </c>
      <c r="B24" s="1"/>
      <c r="C24" s="1"/>
    </row>
    <row r="25" spans="1:3">
      <c r="A25" s="1" t="s">
        <v>110</v>
      </c>
      <c r="B25" s="1"/>
      <c r="C25" s="1"/>
    </row>
    <row r="26" spans="1:3">
      <c r="A26" s="1" t="s">
        <v>111</v>
      </c>
      <c r="B26" s="1"/>
      <c r="C26" s="1"/>
    </row>
    <row r="27" spans="1:3">
      <c r="A27" s="1" t="s">
        <v>112</v>
      </c>
      <c r="B27" s="1"/>
      <c r="C27"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vt:lpstr>
      <vt:lpstr>ACTIVITIES</vt:lpstr>
      <vt:lpstr>Dictionary</vt:lpstr>
      <vt:lpstr>REFDATA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dc:creator>
  <cp:lastModifiedBy>Stephanie Bertsch-Merbach</cp:lastModifiedBy>
  <dcterms:created xsi:type="dcterms:W3CDTF">2019-06-17T18:32:23Z</dcterms:created>
  <dcterms:modified xsi:type="dcterms:W3CDTF">2020-09-16T20:25:33Z</dcterms:modified>
</cp:coreProperties>
</file>