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nn Weathington\Downloads\"/>
    </mc:Choice>
  </mc:AlternateContent>
  <bookViews>
    <workbookView xWindow="0" yWindow="0" windowWidth="2400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12" i="1"/>
  <c r="D121" i="1"/>
  <c r="G111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H111" i="1"/>
  <c r="F111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D126" i="1"/>
  <c r="D125" i="1"/>
  <c r="D124" i="1"/>
  <c r="D123" i="1"/>
  <c r="D122" i="1"/>
  <c r="D120" i="1"/>
  <c r="D119" i="1"/>
  <c r="D118" i="1"/>
  <c r="D117" i="1"/>
  <c r="D116" i="1"/>
  <c r="D114" i="1"/>
  <c r="D113" i="1"/>
  <c r="I126" i="1" l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E111" i="1"/>
  <c r="D111" i="1"/>
</calcChain>
</file>

<file path=xl/sharedStrings.xml><?xml version="1.0" encoding="utf-8"?>
<sst xmlns="http://schemas.openxmlformats.org/spreadsheetml/2006/main" count="118" uniqueCount="118">
  <si>
    <t>Spiritual Gifts Survey</t>
  </si>
  <si>
    <t>DIRECTIONS</t>
  </si>
  <si>
    <t xml:space="preserve">This is not a test, so there are no wrong answers. The Spiritual Gifts Survey consists of 80 statements. </t>
  </si>
  <si>
    <t>Some  items reflect concrete actions, other items are descriptive traits, and still others are statements of belief.</t>
  </si>
  <si>
    <t>* Do not spend too much time on any one item. Remember, it is not at test. Usually your immediate response is best.</t>
  </si>
  <si>
    <t>* Please give an answer for each item. Do not skip any items.</t>
  </si>
  <si>
    <t>* Do not ask others how they are answering or how they think you should answer.</t>
  </si>
  <si>
    <t xml:space="preserve">   Record your answer in the blank beside each items.</t>
  </si>
  <si>
    <t xml:space="preserve">* Select the one response you feel best characterizes yourself and place that number in the blank provided. </t>
  </si>
  <si>
    <t>* Work at your own pace.</t>
  </si>
  <si>
    <t>Your response choices are:</t>
  </si>
  <si>
    <t>5—Highly characteristic of me/definitely true for me</t>
  </si>
  <si>
    <t>4—Most of the time this would describe me/be true for me</t>
  </si>
  <si>
    <t>3—Frequently characteristic of me/true for me–about 50 percent of the time</t>
  </si>
  <si>
    <t>2—Occasionally characteristic of me/true for me–about 25 percent of the time</t>
  </si>
  <si>
    <t>1—Not at all characteristic of me/definitely untrue for me</t>
  </si>
  <si>
    <t>Answer</t>
  </si>
  <si>
    <t xml:space="preserve"> 1. I have the ability to organize ideas, resources, time, and people effectively.</t>
  </si>
  <si>
    <t xml:space="preserve"> 2. I am willing to study and prepare for the task of teaching.</t>
  </si>
  <si>
    <t xml:space="preserve"> 3. I am able to relate the truths of God to specific situations.</t>
  </si>
  <si>
    <t xml:space="preserve"> 4. I have a God-given ability to help others grow in their faith.</t>
  </si>
  <si>
    <t xml:space="preserve"> 5. I possess a special ability to communicate the truth of salvation.</t>
  </si>
  <si>
    <t xml:space="preserve"> 6. I have the ability to make critical decisions when necessary.</t>
  </si>
  <si>
    <t xml:space="preserve"> 7. I am sensitive to the hurts of people.</t>
  </si>
  <si>
    <t xml:space="preserve"> 8. I experience joy in meeting needs through sharing possessions.</t>
  </si>
  <si>
    <t xml:space="preserve"> 9. I enjoy studying.</t>
  </si>
  <si>
    <t>10. I have delivered God's message of warning and judgment.</t>
  </si>
  <si>
    <t>11. I am able to sense the true motivation of persons and movements.</t>
  </si>
  <si>
    <t>12. I have a special ability to trust God in difficult situations.</t>
  </si>
  <si>
    <t>13. I have a strong desire to contribute to the establishment of new churches.</t>
  </si>
  <si>
    <t>14. I take action to meet physical and practical needs rather than merely talking about or planning how to help.</t>
  </si>
  <si>
    <t>15. I enjoy entertaining guests in my home.</t>
  </si>
  <si>
    <t>16. I can adapt my guidance to fit the maturity of those working with me.</t>
  </si>
  <si>
    <t>17. I can delegate and assign meaningful work.</t>
  </si>
  <si>
    <t>18. I have an ability and desire to teach.</t>
  </si>
  <si>
    <t>19. I am usually able to analyze a situation correctly.</t>
  </si>
  <si>
    <t>20. I have a natural tendency to encourage others.</t>
  </si>
  <si>
    <t>21. I am willing to take the initiative in helping other Christians grow in their faith.</t>
  </si>
  <si>
    <t>22. I have an acute awareness of other people's emotions, such as loneliness, pain, fear, and anger.</t>
  </si>
  <si>
    <t>23. I am a cheerful giver.</t>
  </si>
  <si>
    <t>24. I spend time digging into facts.</t>
  </si>
  <si>
    <t>25. I feel that I have a message from God to deliver to others.</t>
  </si>
  <si>
    <t>26. I can recognize when a person is genuine/honest.</t>
  </si>
  <si>
    <t>28. I am willing to yield to God's will rather than question and waver.</t>
  </si>
  <si>
    <t>29. I would like to be more active in getting the gospel to people in other countries.</t>
  </si>
  <si>
    <t>30. It makes me happy to do things for people in need.</t>
  </si>
  <si>
    <t>31. I am successful in getting a group to do its work joyfully.</t>
  </si>
  <si>
    <t>32. I am able to make strangers feel at ease.</t>
  </si>
  <si>
    <t>33. I have the ability to teach to a variety of different learning styles.</t>
  </si>
  <si>
    <t>34. I can identify those who need encouragement.</t>
  </si>
  <si>
    <t>35. I have trained Christians to be more obedient disciples of Christ.</t>
  </si>
  <si>
    <t>36. I am willing to do whatever it takes to see others come to Christ.</t>
  </si>
  <si>
    <t>37. I am drawn to people who are hurting.</t>
  </si>
  <si>
    <t>38. I am a generous giver.</t>
  </si>
  <si>
    <t>39. I am able to discover new truths in Scripture.</t>
  </si>
  <si>
    <t>40. I have spiritual insights from Scripture concerning issues and people that compel me to speak out.</t>
  </si>
  <si>
    <t>41. I can sense when a person is acting in accordance with God's will.</t>
  </si>
  <si>
    <t>42. I can trust in God even when things look dark.</t>
  </si>
  <si>
    <t>43. I can determine where God wants a group to go and help it get there.</t>
  </si>
  <si>
    <t>44. I have a strong desire to take the gospel to places where it has never been heard.</t>
  </si>
  <si>
    <t>45. I enjoy reaching out to new people in my church and community.</t>
  </si>
  <si>
    <t>46. I am sensitive to the needs of people.</t>
  </si>
  <si>
    <t>47. I have been able to make effective and efficient plans for accomplishing the goals of a group.</t>
  </si>
  <si>
    <t>48. I often am consulted when fellow Christians are struggling to make difficult decisions.</t>
  </si>
  <si>
    <t>49. I think about how I can comfort and encourage others in my congregation.</t>
  </si>
  <si>
    <t>50. I am able to give spiritual direction to others.</t>
  </si>
  <si>
    <t>51. I am able to present the gospel to lost persons in such a way that they accept the Lord and His salvation.</t>
  </si>
  <si>
    <t>52. I possess an unusual capacity to understand the feelings of those in distress.</t>
  </si>
  <si>
    <t>53. I have a strong sense of stewardship based on the recognition that God owns all things.</t>
  </si>
  <si>
    <t>54. I have delivered to other persons messages that have come directly from God.</t>
  </si>
  <si>
    <t>55. I can sense when a person is acting under God's leadership.</t>
  </si>
  <si>
    <t>56. I try to be in God's will continually and be available for His use.</t>
  </si>
  <si>
    <t>57. I feel that I should take the gospel to people who have different beliefs from me.</t>
  </si>
  <si>
    <t>58. I have an acute awareness of the physical needs of others.</t>
  </si>
  <si>
    <t>59. I am skilled in setting forth positive and precise steps in action.</t>
  </si>
  <si>
    <t>60. I like to meet visitors at church and make them feel welcome.</t>
  </si>
  <si>
    <t>61. I explain Scripture in such a way that others understand it.</t>
  </si>
  <si>
    <t>62. I can usually see spiritual solutions to problems.</t>
  </si>
  <si>
    <t>63. I welcome opportunities to help people who need comfort, consolation, encouragement, and counseling.</t>
  </si>
  <si>
    <t>64. I feel at ease in sharing Christ with nonbelievers.</t>
  </si>
  <si>
    <t>65. I can influence others to perform to their highest God-given potential.</t>
  </si>
  <si>
    <t>66. I can recognize the signs of stress and distress in others.</t>
  </si>
  <si>
    <t>67. I desire to give generously and unpretentiously to worthwhile projects and ministries.</t>
  </si>
  <si>
    <t>68. I can organize facts into meaningful relationships.</t>
  </si>
  <si>
    <t>69. God gives me messages to deliver to His people.</t>
  </si>
  <si>
    <t>70. I am able to sense whether people are being honest when they tell of their religious experiences.</t>
  </si>
  <si>
    <t>71. I enjoy presenting the gospel to persons of other cultures and backgrounds.</t>
  </si>
  <si>
    <t>72. I enjoy doing little things that help people.</t>
  </si>
  <si>
    <t>73. I can give a clear, uncomplicated presentation of the gospel.</t>
  </si>
  <si>
    <t>74. I have been able to apply biblical truth to the specific needs of my church.</t>
  </si>
  <si>
    <t>75. God has used me to encourage others to live Christlike lives.</t>
  </si>
  <si>
    <t>76. I have sensed the need to help other people become more effective in their ministries.</t>
  </si>
  <si>
    <t>77. I like to talk about Jesus to those who do not know Him.</t>
  </si>
  <si>
    <t>78. I have the ability to make strangers feel comfortable in my home.</t>
  </si>
  <si>
    <t>79. I have a wide range of study resources and know how to secure information.</t>
  </si>
  <si>
    <t>80. I feel assured that a situation will change for the glory of God even when the situation seem impossible.</t>
  </si>
  <si>
    <t>SCORING YOUR SURVEY</t>
  </si>
  <si>
    <t>The answers you recorded above will populate the spiritual gifts listed below.</t>
  </si>
  <si>
    <t>Leadership</t>
  </si>
  <si>
    <t>Administration</t>
  </si>
  <si>
    <t>Teaching</t>
  </si>
  <si>
    <t>Knowledge</t>
  </si>
  <si>
    <t>Wisdom</t>
  </si>
  <si>
    <t>Prophecy</t>
  </si>
  <si>
    <t>Discernment</t>
  </si>
  <si>
    <t>Exhortation</t>
  </si>
  <si>
    <t>Shepherding</t>
  </si>
  <si>
    <t>Faith</t>
  </si>
  <si>
    <t>Evangelism</t>
  </si>
  <si>
    <t>Apostleship</t>
  </si>
  <si>
    <t>Service/Helps</t>
  </si>
  <si>
    <t>Mercy</t>
  </si>
  <si>
    <t>Giving</t>
  </si>
  <si>
    <t>Hospitality</t>
  </si>
  <si>
    <t>TOTAL</t>
  </si>
  <si>
    <t xml:space="preserve">Your Name: </t>
  </si>
  <si>
    <t xml:space="preserve">27. I am a person of vision (a clear mental portrait of a preferable future given by God).  I am able to communicate </t>
  </si>
  <si>
    <t>vision in such a way that others commit to making the vision a reality.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</si>
</sst>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021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/>
    <xf numFmtId="0" fontId="4" fillId="0" borderId="1" xfId="0" applyFont="1" applyBorder="1"/>
    <xf numFmtId="0" fontId="1" fillId="0" borderId="0" xfId="0" applyFont="1"/>
    <xf numFmtId="0" fontId="4" fillId="0" borderId="0" xfId="0" applyFont="1" applyBorder="1"/>
    <xf numFmtId="0" fontId="8" fillId="0" borderId="0" xfId="0" applyFont="1"/>
    <xf numFmtId="1" fontId="7" fillId="0" borderId="0" xfId="0" applyNumberFormat="1" applyFont="1"/>
    <xf numFmtId="1" fontId="7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tabSelected="1" workbookViewId="0">
      <selection activeCell="D3" sqref="D3"/>
    </sheetView>
  </sheetViews>
  <sheetFormatPr defaultRowHeight="15.75" x14ac:dyDescent="0.25"/>
  <cols>
    <col min="1" max="1" width="7" customWidth="1"/>
    <col min="2" max="2" width="2.25" customWidth="1"/>
  </cols>
  <sheetData>
    <row r="1" spans="1:15" ht="46.5" x14ac:dyDescent="0.7">
      <c r="A1" s="1" t="s">
        <v>0</v>
      </c>
    </row>
    <row r="3" spans="1:15" ht="26.25" x14ac:dyDescent="0.4">
      <c r="A3" s="2" t="s">
        <v>115</v>
      </c>
      <c r="B3" s="2"/>
      <c r="C3" s="2"/>
      <c r="D3" s="11"/>
      <c r="E3" s="11"/>
      <c r="F3" s="11"/>
      <c r="G3" s="11"/>
      <c r="H3" s="11"/>
      <c r="I3" s="11"/>
      <c r="J3" s="11"/>
      <c r="K3" s="11"/>
      <c r="L3" s="13"/>
      <c r="M3" s="13"/>
      <c r="N3" s="2"/>
      <c r="O3" s="2"/>
    </row>
    <row r="5" spans="1:15" s="2" customFormat="1" ht="26.25" x14ac:dyDescent="0.4">
      <c r="A5" s="2" t="s">
        <v>1</v>
      </c>
    </row>
    <row r="6" spans="1:15" x14ac:dyDescent="0.25">
      <c r="A6" s="14" t="s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5" x14ac:dyDescent="0.25">
      <c r="A7" s="12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5" x14ac:dyDescent="0.25">
      <c r="A9" s="14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5" x14ac:dyDescent="0.25">
      <c r="A10" s="12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5" x14ac:dyDescent="0.25">
      <c r="A11" s="14" t="s">
        <v>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5" x14ac:dyDescent="0.25">
      <c r="A12" s="12" t="s">
        <v>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5" x14ac:dyDescent="0.25">
      <c r="A13" s="14" t="s">
        <v>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5" x14ac:dyDescent="0.25">
      <c r="A14" s="12" t="s">
        <v>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5" x14ac:dyDescent="0.25">
      <c r="A16" s="12" t="s">
        <v>10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5" x14ac:dyDescent="0.25">
      <c r="A17" s="12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5" x14ac:dyDescent="0.25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5" x14ac:dyDescent="0.25">
      <c r="A19" s="12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5" x14ac:dyDescent="0.25">
      <c r="A20" s="12" t="s">
        <v>14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5" x14ac:dyDescent="0.25">
      <c r="A21" s="12" t="s">
        <v>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4"/>
      <c r="O22" s="4"/>
    </row>
    <row r="23" spans="1:1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5" x14ac:dyDescent="0.25">
      <c r="A24" s="5" t="s">
        <v>16</v>
      </c>
    </row>
    <row r="25" spans="1:15" x14ac:dyDescent="0.25">
      <c r="A25" s="15"/>
      <c r="B25" s="10"/>
      <c r="C25" s="10" t="s">
        <v>17</v>
      </c>
      <c r="D25" s="10"/>
      <c r="E25" s="10"/>
      <c r="F25" s="10"/>
      <c r="G25" s="10"/>
      <c r="H25" s="10"/>
      <c r="I25" s="10"/>
      <c r="J25" s="10"/>
      <c r="K25" s="10"/>
    </row>
    <row r="26" spans="1:15" x14ac:dyDescent="0.25">
      <c r="A26" s="15"/>
      <c r="B26" s="10"/>
      <c r="C26" s="10" t="s">
        <v>18</v>
      </c>
      <c r="D26" s="10"/>
      <c r="E26" s="10"/>
      <c r="F26" s="10"/>
      <c r="G26" s="10"/>
      <c r="H26" s="10"/>
      <c r="I26" s="10"/>
      <c r="J26" s="10"/>
      <c r="K26" s="10"/>
    </row>
    <row r="27" spans="1:15" x14ac:dyDescent="0.25">
      <c r="A27" s="15"/>
      <c r="B27" s="10"/>
      <c r="C27" s="10" t="s">
        <v>19</v>
      </c>
      <c r="D27" s="10"/>
      <c r="E27" s="10"/>
      <c r="F27" s="10"/>
      <c r="G27" s="10"/>
      <c r="H27" s="10"/>
      <c r="I27" s="10"/>
      <c r="J27" s="10"/>
      <c r="K27" s="10"/>
    </row>
    <row r="28" spans="1:15" x14ac:dyDescent="0.25">
      <c r="A28" s="15"/>
      <c r="B28" s="10"/>
      <c r="C28" s="10" t="s">
        <v>20</v>
      </c>
      <c r="D28" s="10"/>
      <c r="E28" s="10"/>
      <c r="F28" s="10"/>
      <c r="G28" s="10"/>
      <c r="H28" s="10"/>
      <c r="I28" s="10"/>
      <c r="J28" s="10"/>
      <c r="K28" s="10"/>
    </row>
    <row r="29" spans="1:15" x14ac:dyDescent="0.25">
      <c r="A29" s="15"/>
      <c r="B29" s="10"/>
      <c r="C29" s="10" t="s">
        <v>21</v>
      </c>
      <c r="D29" s="10"/>
      <c r="E29" s="10"/>
      <c r="F29" s="10"/>
      <c r="G29" s="10"/>
      <c r="H29" s="10"/>
      <c r="I29" s="10"/>
      <c r="J29" s="10"/>
      <c r="K29" s="10"/>
    </row>
    <row r="30" spans="1:15" x14ac:dyDescent="0.25">
      <c r="A30" s="15"/>
      <c r="B30" s="10"/>
      <c r="C30" s="10" t="s">
        <v>22</v>
      </c>
      <c r="D30" s="10"/>
      <c r="E30" s="10"/>
      <c r="F30" s="10"/>
      <c r="G30" s="10"/>
      <c r="H30" s="10"/>
      <c r="I30" s="10"/>
      <c r="J30" s="10"/>
      <c r="K30" s="10"/>
    </row>
    <row r="31" spans="1:15" x14ac:dyDescent="0.25">
      <c r="A31" s="15"/>
      <c r="B31" s="10"/>
      <c r="C31" s="10" t="s">
        <v>23</v>
      </c>
      <c r="D31" s="10"/>
      <c r="E31" s="10"/>
      <c r="F31" s="10"/>
      <c r="G31" s="10"/>
      <c r="H31" s="10"/>
      <c r="I31" s="10"/>
      <c r="J31" s="10"/>
      <c r="K31" s="10"/>
    </row>
    <row r="32" spans="1:15" x14ac:dyDescent="0.25">
      <c r="A32" s="15"/>
      <c r="B32" s="10"/>
      <c r="C32" s="10" t="s">
        <v>24</v>
      </c>
      <c r="D32" s="10"/>
      <c r="E32" s="10"/>
      <c r="F32" s="10"/>
      <c r="G32" s="10"/>
      <c r="H32" s="10"/>
      <c r="I32" s="10"/>
      <c r="J32" s="10"/>
      <c r="K32" s="10"/>
    </row>
    <row r="33" spans="1:11" x14ac:dyDescent="0.25">
      <c r="A33" s="15"/>
      <c r="B33" s="10"/>
      <c r="C33" s="10" t="s">
        <v>25</v>
      </c>
      <c r="D33" s="10"/>
      <c r="E33" s="10"/>
      <c r="F33" s="10"/>
      <c r="G33" s="10"/>
      <c r="H33" s="10"/>
      <c r="I33" s="10"/>
      <c r="J33" s="10"/>
      <c r="K33" s="10"/>
    </row>
    <row r="34" spans="1:11" x14ac:dyDescent="0.25">
      <c r="A34" s="15"/>
      <c r="B34" s="10"/>
      <c r="C34" s="10" t="s">
        <v>26</v>
      </c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5"/>
      <c r="B35" s="10"/>
      <c r="C35" s="10" t="s">
        <v>27</v>
      </c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5"/>
      <c r="B36" s="10"/>
      <c r="C36" s="10" t="s">
        <v>28</v>
      </c>
      <c r="D36" s="10"/>
      <c r="E36" s="10"/>
      <c r="F36" s="10"/>
      <c r="G36" s="10"/>
      <c r="H36" s="10"/>
      <c r="I36" s="10"/>
      <c r="J36" s="10"/>
      <c r="K36" s="10"/>
    </row>
    <row r="37" spans="1:11" x14ac:dyDescent="0.25">
      <c r="A37" s="15"/>
      <c r="B37" s="10"/>
      <c r="C37" s="10" t="s">
        <v>29</v>
      </c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15"/>
      <c r="B38" s="10"/>
      <c r="C38" s="10" t="s">
        <v>30</v>
      </c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5"/>
      <c r="B39" s="10"/>
      <c r="C39" s="10" t="s">
        <v>31</v>
      </c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5"/>
      <c r="B40" s="10"/>
      <c r="C40" s="10" t="s">
        <v>32</v>
      </c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5"/>
      <c r="B41" s="10"/>
      <c r="C41" s="10" t="s">
        <v>33</v>
      </c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5"/>
      <c r="B42" s="10"/>
      <c r="C42" s="10" t="s">
        <v>34</v>
      </c>
      <c r="D42" s="10"/>
      <c r="E42" s="10"/>
      <c r="F42" s="10"/>
      <c r="G42" s="10"/>
      <c r="H42" s="10"/>
      <c r="I42" s="10"/>
      <c r="J42" s="10"/>
      <c r="K42" s="10"/>
    </row>
    <row r="43" spans="1:11" x14ac:dyDescent="0.25">
      <c r="A43" s="15"/>
      <c r="B43" s="10"/>
      <c r="C43" s="10" t="s">
        <v>35</v>
      </c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15"/>
      <c r="B44" s="10"/>
      <c r="C44" s="10" t="s">
        <v>36</v>
      </c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5"/>
      <c r="B45" s="10"/>
      <c r="C45" s="10" t="s">
        <v>37</v>
      </c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5"/>
      <c r="B46" s="10"/>
      <c r="C46" s="10" t="s">
        <v>38</v>
      </c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5"/>
      <c r="B47" s="10"/>
      <c r="C47" s="10" t="s">
        <v>39</v>
      </c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5"/>
      <c r="B48" s="10"/>
      <c r="C48" s="10" t="s">
        <v>40</v>
      </c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5"/>
      <c r="B49" s="10"/>
      <c r="C49" s="10" t="s">
        <v>41</v>
      </c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5"/>
      <c r="B50" s="10"/>
      <c r="C50" s="10" t="s">
        <v>42</v>
      </c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5"/>
      <c r="B51" s="10"/>
      <c r="C51" s="10" t="s">
        <v>116</v>
      </c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6"/>
      <c r="B52" s="10"/>
      <c r="C52" s="10" t="s">
        <v>117</v>
      </c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5"/>
      <c r="B53" s="10"/>
      <c r="C53" s="10" t="s">
        <v>43</v>
      </c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5"/>
      <c r="B54" s="10"/>
      <c r="C54" s="10" t="s">
        <v>44</v>
      </c>
      <c r="D54" s="10"/>
      <c r="E54" s="10"/>
      <c r="F54" s="10"/>
      <c r="G54" s="10"/>
      <c r="H54" s="10"/>
      <c r="I54" s="10"/>
      <c r="J54" s="10"/>
      <c r="K54" s="10"/>
    </row>
    <row r="55" spans="1:11" x14ac:dyDescent="0.25">
      <c r="A55" s="15"/>
      <c r="B55" s="10"/>
      <c r="C55" s="10" t="s">
        <v>45</v>
      </c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5"/>
      <c r="B56" s="10"/>
      <c r="C56" s="10" t="s">
        <v>46</v>
      </c>
      <c r="D56" s="10"/>
      <c r="E56" s="10"/>
      <c r="F56" s="10"/>
      <c r="G56" s="10"/>
      <c r="H56" s="10"/>
      <c r="I56" s="10"/>
      <c r="J56" s="10"/>
      <c r="K56" s="10"/>
    </row>
    <row r="57" spans="1:11" x14ac:dyDescent="0.25">
      <c r="A57" s="15"/>
      <c r="B57" s="10"/>
      <c r="C57" s="10" t="s">
        <v>47</v>
      </c>
      <c r="D57" s="10"/>
      <c r="E57" s="10"/>
      <c r="F57" s="10"/>
      <c r="G57" s="10"/>
      <c r="H57" s="10"/>
      <c r="I57" s="10"/>
      <c r="J57" s="10"/>
      <c r="K57" s="10"/>
    </row>
    <row r="58" spans="1:11" x14ac:dyDescent="0.25">
      <c r="A58" s="15"/>
      <c r="B58" s="10"/>
      <c r="C58" s="10" t="s">
        <v>48</v>
      </c>
      <c r="D58" s="10"/>
      <c r="E58" s="10"/>
      <c r="F58" s="10"/>
      <c r="G58" s="10"/>
      <c r="H58" s="10"/>
      <c r="I58" s="10"/>
      <c r="J58" s="10"/>
      <c r="K58" s="10"/>
    </row>
    <row r="59" spans="1:11" x14ac:dyDescent="0.25">
      <c r="A59" s="15"/>
      <c r="B59" s="10"/>
      <c r="C59" s="10" t="s">
        <v>49</v>
      </c>
      <c r="D59" s="10"/>
      <c r="E59" s="10"/>
      <c r="F59" s="10"/>
      <c r="G59" s="10"/>
      <c r="H59" s="10"/>
      <c r="I59" s="10"/>
      <c r="J59" s="10"/>
      <c r="K59" s="10"/>
    </row>
    <row r="60" spans="1:11" x14ac:dyDescent="0.25">
      <c r="A60" s="15"/>
      <c r="B60" s="10"/>
      <c r="C60" s="10" t="s">
        <v>50</v>
      </c>
      <c r="D60" s="10"/>
      <c r="E60" s="10"/>
      <c r="F60" s="10"/>
      <c r="G60" s="10"/>
      <c r="H60" s="10"/>
      <c r="I60" s="10"/>
      <c r="J60" s="10"/>
      <c r="K60" s="10"/>
    </row>
    <row r="61" spans="1:11" x14ac:dyDescent="0.25">
      <c r="A61" s="15"/>
      <c r="B61" s="10"/>
      <c r="C61" s="10" t="s">
        <v>51</v>
      </c>
      <c r="D61" s="10"/>
      <c r="E61" s="10"/>
      <c r="F61" s="10"/>
      <c r="G61" s="10"/>
      <c r="H61" s="10"/>
      <c r="I61" s="10"/>
      <c r="J61" s="10"/>
      <c r="K61" s="10"/>
    </row>
    <row r="62" spans="1:11" x14ac:dyDescent="0.25">
      <c r="A62" s="15"/>
      <c r="B62" s="10"/>
      <c r="C62" s="10" t="s">
        <v>52</v>
      </c>
      <c r="D62" s="10"/>
      <c r="E62" s="10"/>
      <c r="F62" s="10"/>
      <c r="G62" s="10"/>
      <c r="H62" s="10"/>
      <c r="I62" s="10"/>
      <c r="J62" s="10"/>
      <c r="K62" s="10"/>
    </row>
    <row r="63" spans="1:11" x14ac:dyDescent="0.25">
      <c r="A63" s="15"/>
      <c r="B63" s="10"/>
      <c r="C63" s="10" t="s">
        <v>53</v>
      </c>
      <c r="D63" s="10"/>
      <c r="E63" s="10"/>
      <c r="F63" s="10"/>
      <c r="G63" s="10"/>
      <c r="H63" s="10"/>
      <c r="I63" s="10"/>
      <c r="J63" s="10"/>
      <c r="K63" s="10"/>
    </row>
    <row r="64" spans="1:11" x14ac:dyDescent="0.25">
      <c r="A64" s="15"/>
      <c r="B64" s="10"/>
      <c r="C64" s="10" t="s">
        <v>54</v>
      </c>
      <c r="D64" s="10"/>
      <c r="E64" s="10"/>
      <c r="F64" s="10"/>
      <c r="G64" s="10"/>
      <c r="H64" s="10"/>
      <c r="I64" s="10"/>
      <c r="J64" s="10"/>
      <c r="K64" s="10"/>
    </row>
    <row r="65" spans="1:11" x14ac:dyDescent="0.25">
      <c r="A65" s="15"/>
      <c r="B65" s="10"/>
      <c r="C65" s="10" t="s">
        <v>55</v>
      </c>
      <c r="D65" s="10"/>
      <c r="E65" s="10"/>
      <c r="F65" s="10"/>
      <c r="G65" s="10"/>
      <c r="H65" s="10"/>
      <c r="I65" s="10"/>
      <c r="J65" s="10"/>
      <c r="K65" s="10"/>
    </row>
    <row r="66" spans="1:11" x14ac:dyDescent="0.25">
      <c r="A66" s="15"/>
      <c r="B66" s="10"/>
      <c r="C66" s="10" t="s">
        <v>56</v>
      </c>
      <c r="D66" s="10"/>
      <c r="E66" s="10"/>
      <c r="F66" s="10"/>
      <c r="G66" s="10"/>
      <c r="H66" s="10"/>
      <c r="I66" s="10"/>
      <c r="J66" s="10"/>
      <c r="K66" s="10"/>
    </row>
    <row r="67" spans="1:11" x14ac:dyDescent="0.25">
      <c r="A67" s="15"/>
      <c r="B67" s="10"/>
      <c r="C67" s="10" t="s">
        <v>57</v>
      </c>
      <c r="D67" s="10"/>
      <c r="E67" s="10"/>
      <c r="F67" s="10"/>
      <c r="G67" s="10"/>
      <c r="H67" s="10"/>
      <c r="I67" s="10"/>
      <c r="J67" s="10"/>
      <c r="K67" s="10"/>
    </row>
    <row r="68" spans="1:11" x14ac:dyDescent="0.25">
      <c r="A68" s="15"/>
      <c r="B68" s="10"/>
      <c r="C68" s="10" t="s">
        <v>58</v>
      </c>
      <c r="D68" s="10"/>
      <c r="E68" s="10"/>
      <c r="F68" s="10"/>
      <c r="G68" s="10"/>
      <c r="H68" s="10"/>
      <c r="I68" s="10"/>
      <c r="J68" s="10"/>
      <c r="K68" s="10"/>
    </row>
    <row r="69" spans="1:11" x14ac:dyDescent="0.25">
      <c r="A69" s="15"/>
      <c r="B69" s="10"/>
      <c r="C69" s="10" t="s">
        <v>59</v>
      </c>
      <c r="D69" s="10"/>
      <c r="E69" s="10"/>
      <c r="F69" s="10"/>
      <c r="G69" s="10"/>
      <c r="H69" s="10"/>
      <c r="I69" s="10"/>
      <c r="J69" s="10"/>
      <c r="K69" s="10"/>
    </row>
    <row r="70" spans="1:11" x14ac:dyDescent="0.25">
      <c r="A70" s="15"/>
      <c r="B70" s="10"/>
      <c r="C70" s="10" t="s">
        <v>60</v>
      </c>
      <c r="D70" s="10"/>
      <c r="E70" s="10"/>
      <c r="F70" s="10"/>
      <c r="G70" s="10"/>
      <c r="H70" s="10"/>
      <c r="I70" s="10"/>
      <c r="J70" s="10"/>
      <c r="K70" s="10"/>
    </row>
    <row r="71" spans="1:11" x14ac:dyDescent="0.25">
      <c r="A71" s="15"/>
      <c r="B71" s="10"/>
      <c r="C71" s="10" t="s">
        <v>61</v>
      </c>
      <c r="D71" s="10"/>
      <c r="E71" s="10"/>
      <c r="F71" s="10"/>
      <c r="G71" s="10"/>
      <c r="H71" s="10"/>
      <c r="I71" s="10"/>
      <c r="J71" s="10"/>
      <c r="K71" s="10"/>
    </row>
    <row r="72" spans="1:11" x14ac:dyDescent="0.25">
      <c r="A72" s="15"/>
      <c r="B72" s="10"/>
      <c r="C72" s="10" t="s">
        <v>62</v>
      </c>
      <c r="D72" s="10"/>
      <c r="E72" s="10"/>
      <c r="F72" s="10"/>
      <c r="G72" s="10"/>
      <c r="H72" s="10"/>
      <c r="I72" s="10"/>
      <c r="J72" s="10"/>
      <c r="K72" s="10"/>
    </row>
    <row r="73" spans="1:11" x14ac:dyDescent="0.25">
      <c r="A73" s="15"/>
      <c r="B73" s="10"/>
      <c r="C73" s="10" t="s">
        <v>63</v>
      </c>
      <c r="D73" s="10"/>
      <c r="E73" s="10"/>
      <c r="F73" s="10"/>
      <c r="G73" s="10"/>
      <c r="H73" s="10"/>
      <c r="I73" s="10"/>
      <c r="J73" s="10"/>
      <c r="K73" s="10"/>
    </row>
    <row r="74" spans="1:11" x14ac:dyDescent="0.25">
      <c r="A74" s="15"/>
      <c r="B74" s="10"/>
      <c r="C74" s="10" t="s">
        <v>64</v>
      </c>
      <c r="D74" s="10"/>
      <c r="E74" s="10"/>
      <c r="F74" s="10"/>
      <c r="G74" s="10"/>
      <c r="H74" s="10"/>
      <c r="I74" s="10"/>
      <c r="J74" s="10"/>
      <c r="K74" s="10"/>
    </row>
    <row r="75" spans="1:11" x14ac:dyDescent="0.25">
      <c r="A75" s="15"/>
      <c r="B75" s="10"/>
      <c r="C75" s="10" t="s">
        <v>65</v>
      </c>
      <c r="D75" s="10"/>
      <c r="E75" s="10"/>
      <c r="F75" s="10"/>
      <c r="G75" s="10"/>
      <c r="H75" s="10"/>
      <c r="I75" s="10"/>
      <c r="J75" s="10"/>
      <c r="K75" s="10"/>
    </row>
    <row r="76" spans="1:11" x14ac:dyDescent="0.25">
      <c r="A76" s="15"/>
      <c r="B76" s="10"/>
      <c r="C76" s="10" t="s">
        <v>66</v>
      </c>
      <c r="D76" s="10"/>
      <c r="E76" s="10"/>
      <c r="F76" s="10"/>
      <c r="G76" s="10"/>
      <c r="H76" s="10"/>
      <c r="I76" s="10"/>
      <c r="J76" s="10"/>
      <c r="K76" s="10"/>
    </row>
    <row r="77" spans="1:11" x14ac:dyDescent="0.25">
      <c r="A77" s="15"/>
      <c r="B77" s="10"/>
      <c r="C77" s="10" t="s">
        <v>67</v>
      </c>
      <c r="D77" s="10"/>
      <c r="E77" s="10"/>
      <c r="F77" s="10"/>
      <c r="G77" s="10"/>
      <c r="H77" s="10"/>
      <c r="I77" s="10"/>
      <c r="J77" s="10"/>
      <c r="K77" s="10"/>
    </row>
    <row r="78" spans="1:11" x14ac:dyDescent="0.25">
      <c r="A78" s="15"/>
      <c r="B78" s="10"/>
      <c r="C78" s="10" t="s">
        <v>68</v>
      </c>
      <c r="D78" s="10"/>
      <c r="E78" s="10"/>
      <c r="F78" s="10"/>
      <c r="G78" s="10"/>
      <c r="H78" s="10"/>
      <c r="I78" s="10"/>
      <c r="J78" s="10"/>
      <c r="K78" s="10"/>
    </row>
    <row r="79" spans="1:11" x14ac:dyDescent="0.25">
      <c r="A79" s="15"/>
      <c r="B79" s="10"/>
      <c r="C79" s="10" t="s">
        <v>69</v>
      </c>
      <c r="D79" s="10"/>
      <c r="E79" s="10"/>
      <c r="F79" s="10"/>
      <c r="G79" s="10"/>
      <c r="H79" s="10"/>
      <c r="I79" s="10"/>
      <c r="J79" s="10"/>
      <c r="K79" s="10"/>
    </row>
    <row r="80" spans="1:11" x14ac:dyDescent="0.25">
      <c r="A80" s="15"/>
      <c r="B80" s="10"/>
      <c r="C80" s="10" t="s">
        <v>70</v>
      </c>
      <c r="D80" s="10"/>
      <c r="E80" s="10"/>
      <c r="F80" s="10"/>
      <c r="G80" s="10"/>
      <c r="H80" s="10"/>
      <c r="I80" s="10"/>
      <c r="J80" s="10"/>
      <c r="K80" s="10"/>
    </row>
    <row r="81" spans="1:11" x14ac:dyDescent="0.25">
      <c r="A81" s="15"/>
      <c r="B81" s="10"/>
      <c r="C81" s="10" t="s">
        <v>71</v>
      </c>
      <c r="D81" s="10"/>
      <c r="E81" s="10"/>
      <c r="F81" s="10"/>
      <c r="G81" s="10"/>
      <c r="H81" s="10"/>
      <c r="I81" s="10"/>
      <c r="J81" s="10"/>
      <c r="K81" s="10"/>
    </row>
    <row r="82" spans="1:11" x14ac:dyDescent="0.25">
      <c r="A82" s="15"/>
      <c r="B82" s="10"/>
      <c r="C82" s="10" t="s">
        <v>72</v>
      </c>
      <c r="D82" s="10"/>
      <c r="E82" s="10"/>
      <c r="F82" s="10"/>
      <c r="G82" s="10"/>
      <c r="H82" s="10"/>
      <c r="I82" s="10"/>
      <c r="J82" s="10"/>
      <c r="K82" s="10"/>
    </row>
    <row r="83" spans="1:11" x14ac:dyDescent="0.25">
      <c r="A83" s="15"/>
      <c r="B83" s="10"/>
      <c r="C83" s="10" t="s">
        <v>73</v>
      </c>
      <c r="D83" s="10"/>
      <c r="E83" s="10"/>
      <c r="F83" s="10"/>
      <c r="G83" s="10"/>
      <c r="H83" s="10"/>
      <c r="I83" s="10"/>
      <c r="J83" s="10"/>
      <c r="K83" s="10"/>
    </row>
    <row r="84" spans="1:11" x14ac:dyDescent="0.25">
      <c r="A84" s="15"/>
      <c r="B84" s="10"/>
      <c r="C84" s="10" t="s">
        <v>74</v>
      </c>
      <c r="D84" s="10"/>
      <c r="E84" s="10"/>
      <c r="F84" s="10"/>
      <c r="G84" s="10"/>
      <c r="H84" s="10"/>
      <c r="I84" s="10"/>
      <c r="J84" s="10"/>
      <c r="K84" s="10"/>
    </row>
    <row r="85" spans="1:11" x14ac:dyDescent="0.25">
      <c r="A85" s="15"/>
      <c r="B85" s="10"/>
      <c r="C85" s="10" t="s">
        <v>75</v>
      </c>
      <c r="D85" s="10"/>
      <c r="E85" s="10"/>
      <c r="F85" s="10"/>
      <c r="G85" s="10"/>
      <c r="H85" s="10"/>
      <c r="I85" s="10"/>
      <c r="J85" s="10"/>
      <c r="K85" s="10"/>
    </row>
    <row r="86" spans="1:11" x14ac:dyDescent="0.25">
      <c r="A86" s="15"/>
      <c r="B86" s="10"/>
      <c r="C86" s="10" t="s">
        <v>76</v>
      </c>
      <c r="D86" s="10"/>
      <c r="E86" s="10"/>
      <c r="F86" s="10"/>
      <c r="G86" s="10"/>
      <c r="H86" s="10"/>
      <c r="I86" s="10"/>
      <c r="J86" s="10"/>
      <c r="K86" s="10"/>
    </row>
    <row r="87" spans="1:11" x14ac:dyDescent="0.25">
      <c r="A87" s="15"/>
      <c r="B87" s="10"/>
      <c r="C87" s="10" t="s">
        <v>77</v>
      </c>
      <c r="D87" s="10"/>
      <c r="E87" s="10"/>
      <c r="F87" s="10"/>
      <c r="G87" s="10"/>
      <c r="H87" s="10"/>
      <c r="I87" s="10"/>
      <c r="J87" s="10"/>
      <c r="K87" s="10"/>
    </row>
    <row r="88" spans="1:11" x14ac:dyDescent="0.25">
      <c r="A88" s="15"/>
      <c r="B88" s="10"/>
      <c r="C88" s="10" t="s">
        <v>78</v>
      </c>
      <c r="D88" s="10"/>
      <c r="E88" s="10"/>
      <c r="F88" s="10"/>
      <c r="G88" s="10"/>
      <c r="H88" s="10"/>
      <c r="I88" s="10"/>
      <c r="J88" s="10"/>
      <c r="K88" s="10"/>
    </row>
    <row r="89" spans="1:11" x14ac:dyDescent="0.25">
      <c r="A89" s="15"/>
      <c r="B89" s="10"/>
      <c r="C89" s="10" t="s">
        <v>79</v>
      </c>
      <c r="D89" s="10"/>
      <c r="E89" s="10"/>
      <c r="F89" s="10"/>
      <c r="G89" s="10"/>
      <c r="H89" s="10"/>
      <c r="I89" s="10"/>
      <c r="J89" s="10"/>
      <c r="K89" s="10"/>
    </row>
    <row r="90" spans="1:11" x14ac:dyDescent="0.25">
      <c r="A90" s="15"/>
      <c r="B90" s="10"/>
      <c r="C90" s="10" t="s">
        <v>80</v>
      </c>
      <c r="D90" s="10"/>
      <c r="E90" s="10"/>
      <c r="F90" s="10"/>
      <c r="G90" s="10"/>
      <c r="H90" s="10"/>
      <c r="I90" s="10"/>
      <c r="J90" s="10"/>
      <c r="K90" s="10"/>
    </row>
    <row r="91" spans="1:11" x14ac:dyDescent="0.25">
      <c r="A91" s="15"/>
      <c r="B91" s="10"/>
      <c r="C91" s="10" t="s">
        <v>81</v>
      </c>
      <c r="D91" s="10"/>
      <c r="E91" s="10"/>
      <c r="F91" s="10"/>
      <c r="G91" s="10"/>
      <c r="H91" s="10"/>
      <c r="I91" s="10"/>
      <c r="J91" s="10"/>
      <c r="K91" s="10"/>
    </row>
    <row r="92" spans="1:11" x14ac:dyDescent="0.25">
      <c r="A92" s="15"/>
      <c r="B92" s="10"/>
      <c r="C92" s="10" t="s">
        <v>82</v>
      </c>
      <c r="D92" s="10"/>
      <c r="E92" s="10"/>
      <c r="F92" s="10"/>
      <c r="G92" s="10"/>
      <c r="H92" s="10"/>
      <c r="I92" s="10"/>
      <c r="J92" s="10"/>
      <c r="K92" s="10"/>
    </row>
    <row r="93" spans="1:11" x14ac:dyDescent="0.25">
      <c r="A93" s="15"/>
      <c r="B93" s="10"/>
      <c r="C93" s="10" t="s">
        <v>83</v>
      </c>
      <c r="D93" s="10"/>
      <c r="E93" s="10"/>
      <c r="F93" s="10"/>
      <c r="G93" s="10"/>
      <c r="H93" s="10"/>
      <c r="I93" s="10"/>
      <c r="J93" s="10"/>
      <c r="K93" s="10"/>
    </row>
    <row r="94" spans="1:11" x14ac:dyDescent="0.25">
      <c r="A94" s="15"/>
      <c r="B94" s="10"/>
      <c r="C94" s="10" t="s">
        <v>84</v>
      </c>
      <c r="D94" s="10"/>
      <c r="E94" s="10"/>
      <c r="F94" s="10"/>
      <c r="G94" s="10"/>
      <c r="H94" s="10"/>
      <c r="I94" s="10"/>
      <c r="J94" s="10"/>
      <c r="K94" s="10"/>
    </row>
    <row r="95" spans="1:11" x14ac:dyDescent="0.25">
      <c r="A95" s="15"/>
      <c r="B95" s="10"/>
      <c r="C95" s="10" t="s">
        <v>85</v>
      </c>
      <c r="D95" s="10"/>
      <c r="E95" s="10"/>
      <c r="F95" s="10"/>
      <c r="G95" s="10"/>
      <c r="H95" s="10"/>
      <c r="I95" s="10"/>
      <c r="J95" s="10"/>
      <c r="K95" s="10"/>
    </row>
    <row r="96" spans="1:11" x14ac:dyDescent="0.25">
      <c r="A96" s="15"/>
      <c r="B96" s="10"/>
      <c r="C96" s="10" t="s">
        <v>86</v>
      </c>
      <c r="D96" s="10"/>
      <c r="E96" s="10"/>
      <c r="F96" s="10"/>
      <c r="G96" s="10"/>
      <c r="H96" s="10"/>
      <c r="I96" s="10"/>
      <c r="J96" s="10"/>
      <c r="K96" s="10"/>
    </row>
    <row r="97" spans="1:15" x14ac:dyDescent="0.25">
      <c r="A97" s="15"/>
      <c r="B97" s="10"/>
      <c r="C97" s="10" t="s">
        <v>87</v>
      </c>
      <c r="D97" s="10"/>
      <c r="E97" s="10"/>
      <c r="F97" s="10"/>
      <c r="G97" s="10"/>
      <c r="H97" s="10"/>
      <c r="I97" s="10"/>
      <c r="J97" s="10"/>
      <c r="K97" s="10"/>
    </row>
    <row r="98" spans="1:15" x14ac:dyDescent="0.25">
      <c r="A98" s="15"/>
      <c r="B98" s="10"/>
      <c r="C98" s="10" t="s">
        <v>88</v>
      </c>
      <c r="D98" s="10"/>
      <c r="E98" s="10"/>
      <c r="F98" s="10"/>
      <c r="G98" s="10"/>
      <c r="H98" s="10"/>
      <c r="I98" s="10"/>
      <c r="J98" s="10"/>
      <c r="K98" s="10"/>
    </row>
    <row r="99" spans="1:15" x14ac:dyDescent="0.25">
      <c r="A99" s="15"/>
      <c r="B99" s="10"/>
      <c r="C99" s="10" t="s">
        <v>89</v>
      </c>
      <c r="D99" s="10"/>
      <c r="E99" s="10"/>
      <c r="F99" s="10"/>
      <c r="G99" s="10"/>
      <c r="H99" s="10"/>
      <c r="I99" s="10"/>
      <c r="J99" s="10"/>
      <c r="K99" s="10"/>
    </row>
    <row r="100" spans="1:15" x14ac:dyDescent="0.25">
      <c r="A100" s="15"/>
      <c r="B100" s="10"/>
      <c r="C100" s="10" t="s">
        <v>90</v>
      </c>
      <c r="D100" s="10"/>
      <c r="E100" s="10"/>
      <c r="F100" s="10"/>
      <c r="G100" s="10"/>
      <c r="H100" s="10"/>
      <c r="I100" s="10"/>
      <c r="J100" s="10"/>
      <c r="K100" s="10"/>
    </row>
    <row r="101" spans="1:15" x14ac:dyDescent="0.25">
      <c r="A101" s="15"/>
      <c r="B101" s="10"/>
      <c r="C101" s="10" t="s">
        <v>91</v>
      </c>
      <c r="D101" s="10"/>
      <c r="E101" s="10"/>
      <c r="F101" s="10"/>
      <c r="G101" s="10"/>
      <c r="H101" s="10"/>
      <c r="I101" s="10"/>
      <c r="J101" s="10"/>
      <c r="K101" s="10"/>
    </row>
    <row r="102" spans="1:15" x14ac:dyDescent="0.25">
      <c r="A102" s="15"/>
      <c r="B102" s="10"/>
      <c r="C102" s="10" t="s">
        <v>92</v>
      </c>
      <c r="D102" s="10"/>
      <c r="E102" s="10"/>
      <c r="F102" s="10"/>
      <c r="G102" s="10"/>
      <c r="H102" s="10"/>
      <c r="I102" s="10"/>
      <c r="J102" s="10"/>
      <c r="K102" s="10"/>
    </row>
    <row r="103" spans="1:15" x14ac:dyDescent="0.25">
      <c r="A103" s="15"/>
      <c r="B103" s="10"/>
      <c r="C103" s="10" t="s">
        <v>93</v>
      </c>
      <c r="D103" s="10"/>
      <c r="E103" s="10"/>
      <c r="F103" s="10"/>
      <c r="G103" s="10"/>
      <c r="H103" s="10"/>
      <c r="I103" s="10"/>
      <c r="J103" s="10"/>
      <c r="K103" s="10"/>
    </row>
    <row r="104" spans="1:15" x14ac:dyDescent="0.25">
      <c r="A104" s="15"/>
      <c r="B104" s="10"/>
      <c r="C104" s="10" t="s">
        <v>94</v>
      </c>
      <c r="D104" s="10"/>
      <c r="E104" s="10"/>
      <c r="F104" s="10"/>
      <c r="G104" s="10"/>
      <c r="H104" s="10"/>
      <c r="I104" s="10"/>
      <c r="J104" s="10"/>
      <c r="K104" s="10"/>
    </row>
    <row r="105" spans="1:15" x14ac:dyDescent="0.25">
      <c r="A105" s="15"/>
      <c r="B105" s="10"/>
      <c r="C105" s="10" t="s">
        <v>95</v>
      </c>
      <c r="D105" s="10"/>
      <c r="E105" s="10"/>
      <c r="F105" s="10"/>
      <c r="G105" s="10"/>
      <c r="H105" s="10"/>
      <c r="I105" s="10"/>
      <c r="J105" s="10"/>
      <c r="K105" s="10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</row>
    <row r="107" spans="1:15" s="2" customFormat="1" ht="26.25" x14ac:dyDescent="0.4">
      <c r="A107" s="2" t="s">
        <v>96</v>
      </c>
    </row>
    <row r="108" spans="1:15" x14ac:dyDescent="0.25">
      <c r="A108" t="s">
        <v>97</v>
      </c>
    </row>
    <row r="110" spans="1:15" x14ac:dyDescent="0.25">
      <c r="I110" s="7" t="s">
        <v>114</v>
      </c>
    </row>
    <row r="111" spans="1:15" s="6" customFormat="1" ht="18.75" x14ac:dyDescent="0.3">
      <c r="A111" s="6" t="s">
        <v>98</v>
      </c>
      <c r="D111" s="8">
        <f>A30</f>
        <v>0</v>
      </c>
      <c r="E111" s="8">
        <f>A40</f>
        <v>0</v>
      </c>
      <c r="F111" s="8">
        <f>A51</f>
        <v>0</v>
      </c>
      <c r="G111" s="8">
        <f>A68</f>
        <v>0</v>
      </c>
      <c r="H111" s="8">
        <f>A90</f>
        <v>0</v>
      </c>
      <c r="I111" s="9">
        <f>SUM(D111:H111)</f>
        <v>0</v>
      </c>
    </row>
    <row r="112" spans="1:15" s="6" customFormat="1" ht="18.75" x14ac:dyDescent="0.3">
      <c r="A112" s="6" t="s">
        <v>99</v>
      </c>
      <c r="D112" s="8">
        <f>A25</f>
        <v>0</v>
      </c>
      <c r="E112" s="8">
        <f>A41</f>
        <v>0</v>
      </c>
      <c r="F112" s="8">
        <f>A56</f>
        <v>0</v>
      </c>
      <c r="G112" s="8">
        <f>A72</f>
        <v>0</v>
      </c>
      <c r="H112" s="8">
        <f>A84</f>
        <v>0</v>
      </c>
      <c r="I112" s="9">
        <f t="shared" ref="I112:I126" si="0">SUM(D112:H112)</f>
        <v>0</v>
      </c>
    </row>
    <row r="113" spans="1:9" s="6" customFormat="1" ht="18.75" x14ac:dyDescent="0.3">
      <c r="A113" s="6" t="s">
        <v>100</v>
      </c>
      <c r="D113" s="8">
        <f>A26</f>
        <v>0</v>
      </c>
      <c r="E113" s="8">
        <f>A42</f>
        <v>0</v>
      </c>
      <c r="F113" s="8">
        <f>A58</f>
        <v>0</v>
      </c>
      <c r="G113" s="8">
        <f>A86</f>
        <v>0</v>
      </c>
      <c r="H113" s="8">
        <f>A98</f>
        <v>0</v>
      </c>
      <c r="I113" s="9">
        <f t="shared" si="0"/>
        <v>0</v>
      </c>
    </row>
    <row r="114" spans="1:9" s="6" customFormat="1" ht="18.75" x14ac:dyDescent="0.3">
      <c r="A114" s="6" t="s">
        <v>101</v>
      </c>
      <c r="D114" s="8">
        <f>A33</f>
        <v>0</v>
      </c>
      <c r="E114" s="8">
        <f>A48</f>
        <v>0</v>
      </c>
      <c r="F114" s="8">
        <f>A64</f>
        <v>0</v>
      </c>
      <c r="G114" s="8">
        <f>A93</f>
        <v>0</v>
      </c>
      <c r="H114" s="8">
        <f>A104</f>
        <v>0</v>
      </c>
      <c r="I114" s="9">
        <f t="shared" si="0"/>
        <v>0</v>
      </c>
    </row>
    <row r="115" spans="1:9" s="6" customFormat="1" ht="18.75" x14ac:dyDescent="0.3">
      <c r="A115" s="6" t="s">
        <v>102</v>
      </c>
      <c r="D115" s="8">
        <f>A27</f>
        <v>0</v>
      </c>
      <c r="E115" s="8">
        <f>A43</f>
        <v>0</v>
      </c>
      <c r="F115" s="8">
        <f>A73</f>
        <v>0</v>
      </c>
      <c r="G115" s="8">
        <f>A87</f>
        <v>0</v>
      </c>
      <c r="H115" s="8">
        <f>A99</f>
        <v>0</v>
      </c>
      <c r="I115" s="9">
        <f t="shared" si="0"/>
        <v>0</v>
      </c>
    </row>
    <row r="116" spans="1:9" s="6" customFormat="1" ht="18.75" x14ac:dyDescent="0.3">
      <c r="A116" s="6" t="s">
        <v>103</v>
      </c>
      <c r="D116" s="8">
        <f>A34</f>
        <v>0</v>
      </c>
      <c r="E116" s="8">
        <f>A49</f>
        <v>0</v>
      </c>
      <c r="F116" s="8">
        <f>A65</f>
        <v>0</v>
      </c>
      <c r="G116" s="8">
        <f>A79</f>
        <v>0</v>
      </c>
      <c r="H116" s="8">
        <f>A94</f>
        <v>0</v>
      </c>
      <c r="I116" s="9">
        <f t="shared" si="0"/>
        <v>0</v>
      </c>
    </row>
    <row r="117" spans="1:9" s="6" customFormat="1" ht="18.75" x14ac:dyDescent="0.3">
      <c r="A117" s="6" t="s">
        <v>104</v>
      </c>
      <c r="D117" s="8">
        <f>A35</f>
        <v>0</v>
      </c>
      <c r="E117" s="8">
        <f>A50</f>
        <v>0</v>
      </c>
      <c r="F117" s="8">
        <f>A66</f>
        <v>0</v>
      </c>
      <c r="G117" s="8">
        <f>A80</f>
        <v>0</v>
      </c>
      <c r="H117" s="8">
        <f>A95</f>
        <v>0</v>
      </c>
      <c r="I117" s="9">
        <f t="shared" si="0"/>
        <v>0</v>
      </c>
    </row>
    <row r="118" spans="1:9" s="6" customFormat="1" ht="18.75" x14ac:dyDescent="0.3">
      <c r="A118" s="6" t="s">
        <v>105</v>
      </c>
      <c r="D118" s="8">
        <f>A44</f>
        <v>0</v>
      </c>
      <c r="E118" s="8">
        <f>A59</f>
        <v>0</v>
      </c>
      <c r="F118" s="8">
        <f>A29</f>
        <v>0</v>
      </c>
      <c r="G118" s="8">
        <f>A88</f>
        <v>0</v>
      </c>
      <c r="H118" s="8">
        <f>A100</f>
        <v>0</v>
      </c>
      <c r="I118" s="9">
        <f t="shared" si="0"/>
        <v>0</v>
      </c>
    </row>
    <row r="119" spans="1:9" s="6" customFormat="1" ht="18.75" x14ac:dyDescent="0.3">
      <c r="A119" s="6" t="s">
        <v>106</v>
      </c>
      <c r="D119" s="8">
        <f>A28</f>
        <v>0</v>
      </c>
      <c r="E119" s="8">
        <f>A45</f>
        <v>0</v>
      </c>
      <c r="F119" s="8">
        <f>A60</f>
        <v>0</v>
      </c>
      <c r="G119" s="8">
        <f>A75</f>
        <v>0</v>
      </c>
      <c r="H119" s="8">
        <f>A101</f>
        <v>0</v>
      </c>
      <c r="I119" s="9">
        <f t="shared" si="0"/>
        <v>0</v>
      </c>
    </row>
    <row r="120" spans="1:9" s="6" customFormat="1" ht="18.75" x14ac:dyDescent="0.3">
      <c r="A120" s="6" t="s">
        <v>107</v>
      </c>
      <c r="D120" s="8">
        <f>A36</f>
        <v>0</v>
      </c>
      <c r="E120" s="8">
        <f>A53</f>
        <v>0</v>
      </c>
      <c r="F120" s="8">
        <f>A67</f>
        <v>0</v>
      </c>
      <c r="G120" s="8">
        <f>A81</f>
        <v>0</v>
      </c>
      <c r="H120" s="8">
        <f>A105</f>
        <v>0</v>
      </c>
      <c r="I120" s="9">
        <f t="shared" si="0"/>
        <v>0</v>
      </c>
    </row>
    <row r="121" spans="1:9" s="6" customFormat="1" ht="18.75" x14ac:dyDescent="0.3">
      <c r="A121" s="6" t="s">
        <v>108</v>
      </c>
      <c r="D121" s="8">
        <f>A27</f>
        <v>0</v>
      </c>
      <c r="E121" s="8">
        <f>A61</f>
        <v>0</v>
      </c>
      <c r="F121" s="8">
        <f>A76</f>
        <v>0</v>
      </c>
      <c r="G121" s="8">
        <f>A89</f>
        <v>0</v>
      </c>
      <c r="H121" s="8">
        <f>A102</f>
        <v>0</v>
      </c>
      <c r="I121" s="9">
        <f t="shared" si="0"/>
        <v>0</v>
      </c>
    </row>
    <row r="122" spans="1:9" s="6" customFormat="1" ht="18.75" x14ac:dyDescent="0.3">
      <c r="A122" s="6" t="s">
        <v>109</v>
      </c>
      <c r="D122" s="8">
        <f>A37</f>
        <v>0</v>
      </c>
      <c r="E122" s="8">
        <f>A54</f>
        <v>0</v>
      </c>
      <c r="F122" s="8">
        <f>A69</f>
        <v>0</v>
      </c>
      <c r="G122" s="8">
        <f>A82</f>
        <v>0</v>
      </c>
      <c r="H122" s="8">
        <f>A96</f>
        <v>0</v>
      </c>
      <c r="I122" s="9">
        <f t="shared" si="0"/>
        <v>0</v>
      </c>
    </row>
    <row r="123" spans="1:9" s="6" customFormat="1" ht="18.75" x14ac:dyDescent="0.3">
      <c r="A123" s="6" t="s">
        <v>110</v>
      </c>
      <c r="D123" s="8">
        <f>A38</f>
        <v>0</v>
      </c>
      <c r="E123" s="8">
        <f>A55</f>
        <v>0</v>
      </c>
      <c r="F123" s="8">
        <f>A71</f>
        <v>0</v>
      </c>
      <c r="G123" s="8">
        <f>A83</f>
        <v>0</v>
      </c>
      <c r="H123" s="8">
        <f>A97</f>
        <v>0</v>
      </c>
      <c r="I123" s="9">
        <f t="shared" si="0"/>
        <v>0</v>
      </c>
    </row>
    <row r="124" spans="1:9" s="6" customFormat="1" ht="18.75" x14ac:dyDescent="0.3">
      <c r="A124" s="6" t="s">
        <v>111</v>
      </c>
      <c r="D124" s="8">
        <f>A31</f>
        <v>0</v>
      </c>
      <c r="E124" s="8">
        <f>A46</f>
        <v>0</v>
      </c>
      <c r="F124" s="8">
        <f>A62</f>
        <v>0</v>
      </c>
      <c r="G124" s="8">
        <f>A77</f>
        <v>0</v>
      </c>
      <c r="H124" s="8">
        <f>A91</f>
        <v>0</v>
      </c>
      <c r="I124" s="9">
        <f t="shared" si="0"/>
        <v>0</v>
      </c>
    </row>
    <row r="125" spans="1:9" s="6" customFormat="1" ht="18.75" x14ac:dyDescent="0.3">
      <c r="A125" s="6" t="s">
        <v>112</v>
      </c>
      <c r="D125" s="8">
        <f>A32</f>
        <v>0</v>
      </c>
      <c r="E125" s="8">
        <f>A47</f>
        <v>0</v>
      </c>
      <c r="F125" s="8">
        <f>A63</f>
        <v>0</v>
      </c>
      <c r="G125" s="8">
        <f>A78</f>
        <v>0</v>
      </c>
      <c r="H125" s="8">
        <f>A92</f>
        <v>0</v>
      </c>
      <c r="I125" s="9">
        <f t="shared" si="0"/>
        <v>0</v>
      </c>
    </row>
    <row r="126" spans="1:9" s="6" customFormat="1" ht="18.75" x14ac:dyDescent="0.3">
      <c r="A126" s="6" t="s">
        <v>113</v>
      </c>
      <c r="D126" s="8">
        <f>A39</f>
        <v>0</v>
      </c>
      <c r="E126" s="8">
        <f>A57</f>
        <v>0</v>
      </c>
      <c r="F126" s="8">
        <f>A70</f>
        <v>0</v>
      </c>
      <c r="G126" s="8">
        <f>A85</f>
        <v>0</v>
      </c>
      <c r="H126" s="8">
        <f>A103</f>
        <v>0</v>
      </c>
      <c r="I126" s="9">
        <f t="shared" si="0"/>
        <v>0</v>
      </c>
    </row>
  </sheetData>
  <dataValidations count="1">
    <dataValidation type="list" allowBlank="1" showInputMessage="1" showErrorMessage="1" sqref="A25:A105">
      <formula1>"5,4,3,2,1"</formula1>
    </dataValidation>
  </dataValidations>
  <pageMargins left="0.25" right="0.25" top="0.75" bottom="0.75" header="0.3" footer="0.3"/>
  <pageSetup orientation="portrait" horizontalDpi="1200" verticalDpi="1200" r:id="rId1"/>
  <ignoredErrors>
    <ignoredError sqref="F1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Lynn.Weathington</dc:creator>
  <cp:lastModifiedBy>Lynn Weathington</cp:lastModifiedBy>
  <cp:lastPrinted>2025-12-30T01:10:10Z</cp:lastPrinted>
  <dcterms:created xsi:type="dcterms:W3CDTF">2025-12-29T21:35:23Z</dcterms:created>
  <dcterms:modified xsi:type="dcterms:W3CDTF">2025-12-30T01:14:02Z</dcterms:modified>
</cp:coreProperties>
</file>