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nagementservices.sharepoint.com/TeamSite/Documents/TMA/NewsletterItems/2023/Q3/"/>
    </mc:Choice>
  </mc:AlternateContent>
  <xr:revisionPtr revIDLastSave="0" documentId="8_{5FFEE6E3-EF50-4810-910E-6D359799A3BF}" xr6:coauthVersionLast="47" xr6:coauthVersionMax="47" xr10:uidLastSave="{00000000-0000-0000-0000-000000000000}"/>
  <bookViews>
    <workbookView xWindow="-28920" yWindow="-2820" windowWidth="29040" windowHeight="15720" xr2:uid="{00000000-000D-0000-FFFF-FFFF00000000}"/>
  </bookViews>
  <sheets>
    <sheet name="Chicago Chapter Contacts" sheetId="1" r:id="rId1"/>
    <sheet name="hiddenSheet" sheetId="2" state="veryHidden" r:id="rId2"/>
  </sheets>
  <definedNames>
    <definedName name="_xlnm._FilterDatabase" localSheetId="0" hidden="1">'Chicago Chapter Contacts'!$A$1:$G$1</definedName>
    <definedName name="Query_from_Microsoft_CRM" localSheetId="0">'Chicago Chapter Contacts'!$A$1:$G$61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_from_Microsoft_CRM" type="4" refreshedVersion="2" background="1" saveData="1">
    <webPr sourceData="1" parsePre="1" consecutive="1" xl2000="1" url="https://tma-uxprod.crm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75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C17265E8-A487-ED11-81AC-6045BDD9E550%7D%3C/viewid%3E%3Cviewtype%3E1039%3C/viewtype%3E%3CRecordsPerPage%3E50%3C/RecordsPerPage%3E%3CviewTitle%3EChicago%2520Chapter%2520Contacts%3C/viewTitle%3E%3ClayoutXml%3E%3Cgrid%20name=%22resultset%22%3E%3Crow%20name=%22result%22%3E%3Ccell%20name=%22fullname%22%20width=%22150%22%20/%3E%3Ccell%20name=%22firstname%22%20width=%22150%22%20/%3E%3Ccell%20name=%22lastname%22%20width=%22150%22%20/%3E%3Ccell%20name=%22parentcustomerid%22%20width=%22150%22%20/%3E%3Ccell%20name=%22tma_degree%22%20width=%22150%22%20/%3E%3Ccell%20name=%22pa_professionaldesignation%22%20width=%22150%22%20/%3E%3Ccell%20name=%22pa_member%22%20width=%2275%22%20/%3E%3Ccell%20name=%22tma_primarychapter%22%20width=%22150%22%20/%3E%3Ccell%20name=%22emailaddress1%22%20width=%22100%22%20/%3E%3Ccell%20name=%22telephone1%22%20width=%22125%22%20/%3E%3Ccell%20name=%22address1_city%22%20width=%22100%22%20/%3E%3Ccell%20name=%22address1_stateorprovince%22%20width=%22100%22%20/%3E%3Ccell%20name=%22tma_occupation%22%20width=%22100%22%20/%3E%3C/row%3E%3C/grid%3E%3C/layoutXml%3E%3Cotc%3E2%3C/otc%3E%3Cotn%3Econtact%3C/otn%3E%3Centitydisplayname%3Econtact%3C/entitydisplayname%3E%3Ctitleformat%3E%7B0%7D%20%7B1%7D%3C/titleformat%3E%3Centitypluraldisplayname%3Econtact%3C/entitypluraldisplayname%3E%3CisWorkflowSupported%3Etrue%3C/isWorkflowSupported%3E%3CfetchXmlForFilters%3E%3Cfetch%20version=%221.0%22%20output-format=%22xml-platform%22%20mapping=%22logical%22%20no-lock=%22false%22%20returntotalrecordcount=%22true%22%20page=%221%22%20count=%22250%22%3E%3Centity%20name=%22contact%22%3E%3Cattribute%20name=%22entityimage_url%22/%3E%3Cattribute%20name=%22parent_contactid%22/%3E%3Cattribute%20name=%22fullname%22/%3E%3Corder%20attribute=%22fullname%22%20descending=%22false%22/%3E%3Cfilter%20type=%22and%22%3E%3Ccondition%20attribute=%22statecode%22%20operator=%22eq%22%20value=%220%22/%3E%3C/filter%3E%3Cattribute%20name=%22telephone1%22/%3E%3Cattribute%20name=%22pa_member%22/%3E%3Cattribute%20name=%22address1_stateorprovince%22/%3E%3Cattribute%20name=%22address1_city%22/%3E%3Cattribute%20name=%22parentcustomerid%22/%3E%3Cattribute%20name=%22emailaddress1%22/%3E%3Cattribute%20name=%22tma_occupation%22/%3E%3Cattribute%20name=%22contactid%22/%3E%3Cattribute%20name=%22tma_primarychapter%22/%3E%3Cfilter%20type=%22and%22%3E%3Ccondition%20attribute=%22tma_primarychapter%22%20operator=%22eq%22%20value=%22%7B18200680-95cc-ec11-a7b5-0022482f86ef%7D%22/%3E%3C/filter%3E%3Cattribute%20name=%22pa_professionaldesignation%22/%3E%3Cattribute%20name=%22tma_degree%22/%3E%3Cattribute%20name=%22firstname%22/%3E%3Cattribute%20name=%22lastname%22/%3E%3Cattribute%20name=%22contactid%22%20rowaggregate=%22CountChildren%22%20alias=%22HierarchyDataChildCount6dcd9e4c001441b09237d51a34853d55%22/%3E%3C/entity%3E%3C/fetch%3E%3C/fetchXmlForFilters%3E%3CisFetchXmlNotFinal%3EFalse%3C/isFetchXmlNotFinal%3E%3CeffectiveFetchXml%3E%3Cfetch%20version=%221.0%22%20output-format=%22xml-platform%22%20mapping=%22logical%22%20no-lock=%22false%22%20returntotalrecordcount=%22true%22%20page=%221%22%20count=%22250%22%3E%3Centity%20name=%22contact%22%3E%3Cattribute%20name=%22entityimage_url%22/%3E%3Cattribute%20name=%22parent_contactid%22/%3E%3Cattribute%20name=%22fullname%22/%3E%3Corder%20attribute=%22fullname%22%20descending=%22false%22/%3E%3Cfilter%20type=%22and%22%3E%3Ccondition%20attribute=%22statecode%22%20operator=%22eq%22%20value=%220%22/%3E%3C/filter%3E%3Cattribute%20name=%22telephone1%22/%3E%3Cattribute%20name=%22pa_member%22/%3E%3Cattribute%20name=%22address1_stateorprovince%22/%3E%3Cattribute%20name=%22address1_city%22/%3E%3Cattribute%20name=%22parentcustomerid%22/%3E%3Cattribute%20name=%22emailaddress1%22/%3E%3Cattribute%20name=%22tma_occupation%22/%3E%3Cattribute%20name=%22contactid%22/%3E%3Cattribute%20name=%22tma_primarychapter%22/%3E%3Cfilter%20type=%22and%22%3E%3Ccondition%20attribute=%22tma_primarychapter%22%20operator=%22eq%22%20value=%22%7B18200680-95cc-ec11-a7b5-0022482f86ef%7D%22/%3E%3C/filter%3E%3Cattribute%20name=%22pa_professionaldesignation%22/%3E%3Cattribute%20name=%22tma_degree%22/%3E%3Cattribute%20name=%22firstname%22/%3E%3Cattribute%20name=%22lastname%22/%3E%3Cattribute%20name=%22contactid%22%20rowaggregate=%22CountChildren%22%20alias=%22HierarchyDataChildCount6dcd9e4c001441b09237d51a34853d55%22/%3E%3C/entity%3E%3C/fetch%3E%3C/effectiveFetchXml%3E%3CLayoutStyle%3EGridList%3C/LayoutStyle%3E%3C/parameters%3E%3Ccolumns/%3E%3C/grid%3E&amp;fetchXml=%3Cfetch%20version=%221.0%22%20output-format=%22xml-platform%22%20mapping=%22logical%22%20no-lock=%22false%22%20returntotalrecordcount=%22true%22%20page=%221%22%20count=%22250%22%3E%3Centity%20name=%22contact%22%3E%3Cattribute%20name=%22entityimage_url%22/%3E%3Cattribute%20name=%22parent_contactid%22/%3E%3Cattribute%20name=%22fullname%22/%3E%3Corder%20attribute=%22fullname%22%20descending=%22false%22/%3E%3Cfilter%20type=%22and%22%3E%3Ccondition%20attribute=%22statecode%22%20operator=%22eq%22%20value=%220%22/%3E%3C/filter%3E%3Cattribute%20name=%22telephone1%22/%3E%3Cattribute%20name=%22pa_member%22/%3E%3Cattribute%20name=%22address1_stateorprovince%22/%3E%3Cattribute%20name=%22address1_city%22/%3E%3Cattribute%20name=%22parentcustomerid%22/%3E%3Cattribute%20name=%22emailaddress1%22/%3E%3Cattribute%20name=%22tma_occupation%22/%3E%3Cattribute%20name=%22contactid%22/%3E%3Cattribute%20name=%22tma_primarychapter%22/%3E%3Cfilter%20type=%22and%22%3E%3Ccondition%20attribute=%22tma_primarychapter%22%20operator=%22eq%22%20value=%22%7B18200680-95cc-ec11-a7b5-0022482f86ef%7D%22/%3E%3C/filter%3E%3Cattribute%20name=%22pa_professionaldesignation%22/%3E%3Cattribute%20name=%22tma_degree%22/%3E%3Cattribute%20name=%22firstname%22/%3E%3Cattribute%20name=%22lastname%22/%3E%3Cattribute%20name=%22contactid%22%20rowaggregate=%22CountChildren%22%20alias=%22HierarchyDataChildCount6dcd9e4c001441b09237d51a34853d55%22/%3E%3C/entity%3E%3C/fetch%3E&amp;layoutXml=%3Cgrid%20name=%22resultset%22%3E%3Crow%20name=%22result%22%3E%3Ccell%20name=%22fullname%22%20width=%22150%22%20/%3E%3Ccell%20name=%22firstname%22%20width=%22150%22%20/%3E%3Ccell%20name=%22lastname%22%20width=%22150%22%20/%3E%3Ccell%20name=%22parentcustomerid%22%20width=%22150%22%20/%3E%3Ccell%20name=%22tma_degree%22%20width=%22150%22%20/%3E%3Ccell%20name=%22pa_professionaldesignation%22%20width=%22150%22%20/%3E%3Ccell%20name=%22pa_member%22%20width=%2275%22%20/%3E%3Ccell%20name=%22tma_primarychapter%22%20width=%22150%22%20/%3E%3Ccell%20name=%22emailaddress1%22%20width=%22100%22%20/%3E%3Ccell%20name=%22telephone1%22%20width=%22125%22%20/%3E%3Ccell%20name=%22address1_city%22%20width=%22100%22%20/%3E%3Ccell%20name=%22address1_stateorprovince%22%20width=%22100%22%20/%3E%3Ccell%20name=%22tma_occupation%22%20width=%22100%22%20/%3E%3C/row%3E%3C/grid%3E&amp;printAllPages=1" htmlFormat="all"/>
  </connection>
</connections>
</file>

<file path=xl/sharedStrings.xml><?xml version="1.0" encoding="utf-8"?>
<sst xmlns="http://schemas.openxmlformats.org/spreadsheetml/2006/main" count="405" uniqueCount="308">
  <si>
    <t>(Do Not Modify) Contact</t>
  </si>
  <si>
    <t>(Do Not Modify) Row Checksum</t>
  </si>
  <si>
    <t>(Do Not Modify) Modified On</t>
  </si>
  <si>
    <t>First Name</t>
  </si>
  <si>
    <t>Last Name</t>
  </si>
  <si>
    <t>Company Name</t>
  </si>
  <si>
    <t>Professional Designation</t>
  </si>
  <si>
    <t>Yes</t>
  </si>
  <si>
    <t>Liquidator</t>
  </si>
  <si>
    <t>Attorney/Legal</t>
  </si>
  <si>
    <t>Accordion Partners</t>
  </si>
  <si>
    <t>Financial Advisor</t>
  </si>
  <si>
    <t>Investment Banker</t>
  </si>
  <si>
    <t>85a16b56-b8ba-4679-b58b-4f25e5a6fd5c</t>
  </si>
  <si>
    <t>tNeNZ3fIM4fjKKU+xIwnRaHidyLkzAV/arVifeUgwPvYyporphn1DaP7KK/zucdjVQM+W7YvWYSoly1jsrEDQA==</t>
  </si>
  <si>
    <t>Carlin</t>
  </si>
  <si>
    <t>Adrianopoli</t>
  </si>
  <si>
    <t>FTI Consulting</t>
  </si>
  <si>
    <t>CTP</t>
  </si>
  <si>
    <t>David</t>
  </si>
  <si>
    <t>Workout Officer</t>
  </si>
  <si>
    <t>Allen</t>
  </si>
  <si>
    <t>3edb5d42-e613-49a2-94f1-01cbe97d07c2</t>
  </si>
  <si>
    <t>L2V/FbyzROWQJ14DgVq/Y++wFKNjJxG+3XWhZdn4TeuAur2UKz1L9kKW4wH04o9TReLYU1U4za+QO4SuWeuSWA==</t>
  </si>
  <si>
    <t>Thomas</t>
  </si>
  <si>
    <t>Allison</t>
  </si>
  <si>
    <t>Thomas J Allison &amp; Associates</t>
  </si>
  <si>
    <t>Interim/Crisis Manager</t>
  </si>
  <si>
    <t>Other</t>
  </si>
  <si>
    <t>dc674d06-68a6-471d-89b0-61dd6e1823f6</t>
  </si>
  <si>
    <t>YR7B5XowKX1R46ly4yj1DgWJOaLq9851ZQYOqCmId9EMs9TvcaM+ozxJIkUBnU+51P1uVitEIv0p/UZLH2953g==</t>
  </si>
  <si>
    <t>Akash</t>
  </si>
  <si>
    <t>Amin</t>
  </si>
  <si>
    <t>MorrisAnderson</t>
  </si>
  <si>
    <t>Turnaround Consultant</t>
  </si>
  <si>
    <t>1ab81550-1bce-40a3-adbe-83e2b2786add</t>
  </si>
  <si>
    <t>4haaDBQXEFOaQMVl5vc+bO65XpcfDT/TK3yt4wKqwj5cHfUw1X1BEA3sQWUYTX7O1NDD6BDMzXFJBp8M3EEgRQ==</t>
  </si>
  <si>
    <t>Alpesh</t>
  </si>
  <si>
    <t>Riveron</t>
  </si>
  <si>
    <t>7364eb55-234d-4c6d-a32b-e014d16b7597</t>
  </si>
  <si>
    <t>bpQ3PjXdHST1YzNiZjXxfzIZwMzfvkedTI/mItCecHn2CuxJ/3W+shrtm3MIG3mx9vsCFRiXWuAQ5aFTOoEPAA==</t>
  </si>
  <si>
    <t>Brett</t>
  </si>
  <si>
    <t>Anderson</t>
  </si>
  <si>
    <t>Huron</t>
  </si>
  <si>
    <t>Asset Based Lender</t>
  </si>
  <si>
    <t>319438b1-af7c-4892-90ca-3553fc002311</t>
  </si>
  <si>
    <t>h845hsr/fpQoOQel2CHRBmylux0qqJRr8EwB34hyEp2OtLyEAAPdjZCRKRbg1wRt6T5d2hgnPkD3umZNzqMaqQ==</t>
  </si>
  <si>
    <t>John</t>
  </si>
  <si>
    <t>Advize LLC</t>
  </si>
  <si>
    <t>CTA</t>
  </si>
  <si>
    <t>Lender</t>
  </si>
  <si>
    <t>e6328103-1c9f-4723-aede-11664784121e</t>
  </si>
  <si>
    <t>P0K1E3rCf72KsmipXs7Cb06x8+m/FxxlTHsmCWsIr+OdxvVADQrHDoWJsry8sDrkgizJdi0hAp17Kxf/rzliIw==</t>
  </si>
  <si>
    <t>Ray</t>
  </si>
  <si>
    <t>Ernst &amp; Young</t>
  </si>
  <si>
    <t>High Ridge Partners, LLC</t>
  </si>
  <si>
    <t>Student</t>
  </si>
  <si>
    <t>Distressed Investor</t>
  </si>
  <si>
    <t>Brian</t>
  </si>
  <si>
    <t>Distressed Hedge Funds</t>
  </si>
  <si>
    <t>Christopher</t>
  </si>
  <si>
    <t>de232175-3f71-4f91-bf67-dd1f053486fe</t>
  </si>
  <si>
    <t>ndPl8biFkaKGF6K6+GCqLQjvx7dZAWYXzhXf75xYLIqeZ5le48HKEQ0wnHASaqPaNgqI9C1hdAZ9eSAibQp2QQ==</t>
  </si>
  <si>
    <t>Steven</t>
  </si>
  <si>
    <t>Baer</t>
  </si>
  <si>
    <t>Banker</t>
  </si>
  <si>
    <t>Daniel</t>
  </si>
  <si>
    <t>Timothy</t>
  </si>
  <si>
    <t>8015bbf5-6368-42bf-b78b-cccb274a465d</t>
  </si>
  <si>
    <t>LXD5RYHC+ZhM/EqI7Q2n8PFbjJiD7wFk+8PXKR/e5tfTj2koJ0ALyqpKxAPYTO2WYmuKV5DHPFnpmqSTXHq0Mg==</t>
  </si>
  <si>
    <t>Mike</t>
  </si>
  <si>
    <t>Barto</t>
  </si>
  <si>
    <t>Promontory Point Partners LLC</t>
  </si>
  <si>
    <t>AlixPartners</t>
  </si>
  <si>
    <t>Richter Consulting</t>
  </si>
  <si>
    <t>575b54c5-850c-401a-848b-55a481250ddb</t>
  </si>
  <si>
    <t>u9iFLMI8gl8/yKn42fKM5nmYfZh+ddcOv8QTaRTr2gavppYx4MfwcCiAB+HfwJfCdrV/U8BMVoESptXJbvxdzQ==</t>
  </si>
  <si>
    <t>Matt</t>
  </si>
  <si>
    <t>Beresh</t>
  </si>
  <si>
    <t>b1cc705d-ae1d-493b-ae10-df5a3ca0acc5</t>
  </si>
  <si>
    <t>39kDfBe4gcDbz7FcfhvzbKjpqj5Z30mxS7w3RrM+MsOR+z0cjfTkRW45Ns97A/nUSOfYmjDWC9HXjWSNeAayWw==</t>
  </si>
  <si>
    <t>Jim</t>
  </si>
  <si>
    <t>Bienias</t>
  </si>
  <si>
    <t>fd95e3a9-20ec-4f0c-9faf-22281a0003b2</t>
  </si>
  <si>
    <t>vKnQoV83BoQEECkzFzbIfJrdVPdXNnnuNpbcI/++0siP6CxA6F5+ZMpLuWuZVf/ajm8MjLbywVPMUm32UvxZmA==</t>
  </si>
  <si>
    <t>Blacker</t>
  </si>
  <si>
    <t>The Keystone Group</t>
  </si>
  <si>
    <t>Alexander</t>
  </si>
  <si>
    <t>CR3 Partners</t>
  </si>
  <si>
    <t>9e6c9ef2-f91f-4b54-89fe-741d209247a2</t>
  </si>
  <si>
    <t>8x4L4Qq4HdXVkzvCSa5IjKS26LdVnRPYFFFKhBy0Xjf1Lkg3woN52dujNv2F4eeQkSdrdX/jovswnpx+S4gEsQ==</t>
  </si>
  <si>
    <t>Bogetz</t>
  </si>
  <si>
    <t>Burnham Capital Partners LLC</t>
  </si>
  <si>
    <t>No</t>
  </si>
  <si>
    <t>87502cde-7e84-4952-bda2-5065bc81a2b0</t>
  </si>
  <si>
    <t>oFtd9FNAfWIzp4QSe7JQAW4kmQGIe3aZHa01qGrh97YiOIJ7r4/enEiYePnfnDZvL5OPSpj0QxNpSSxX63JE6Q==</t>
  </si>
  <si>
    <t>Duncan</t>
  </si>
  <si>
    <t>Bourne</t>
  </si>
  <si>
    <t>Wynnchurch Capital LLC</t>
  </si>
  <si>
    <t>Private Equity Funds</t>
  </si>
  <si>
    <t>Michael</t>
  </si>
  <si>
    <t>Matthew</t>
  </si>
  <si>
    <t>Insurance</t>
  </si>
  <si>
    <t>Accountant</t>
  </si>
  <si>
    <t>Nick</t>
  </si>
  <si>
    <t>Joseph</t>
  </si>
  <si>
    <t>Sales/Business Development</t>
  </si>
  <si>
    <t>c2964e2b-0bc0-4023-ad67-86e1f1faf176</t>
  </si>
  <si>
    <t>H9QSiVndCV1MXZ4wUp8Y1tbbKRmJppfx3u4BekPah/84ZNF5UzKnfHYPV63dky0pg3rYOeMEE8hmk9kj0Dgy1Q==</t>
  </si>
  <si>
    <t>Buenzow</t>
  </si>
  <si>
    <t>Nicholas</t>
  </si>
  <si>
    <t>Melissa</t>
  </si>
  <si>
    <t>Alvarez &amp; Marsal</t>
  </si>
  <si>
    <t>63b35d4f-6bf5-4503-bde6-a38fb1cf24f0</t>
  </si>
  <si>
    <t>ASSsjnGFgqYSkbje3ETOElbgvfkRSfjLppohC7dVaGrmoHB7pIlh8lajJJGxfHF+G+rz7hWRVFiloxqRWCcT2g==</t>
  </si>
  <si>
    <t>Suzanne</t>
  </si>
  <si>
    <t>Burke</t>
  </si>
  <si>
    <t>PKF Mueller</t>
  </si>
  <si>
    <t>Secured Lending and Finance</t>
  </si>
  <si>
    <t>6485760e-f78d-426a-a1c0-75bbf6f1f9d5</t>
  </si>
  <si>
    <t>drbTliC1FEIRgqKtQsYeoGu/QDM4CAb/6aB5MmjwCJSyVwffCaGw/VCsOpK/lbjUyWQhNE2sGvYwr32WZFIbNQ==</t>
  </si>
  <si>
    <t>James</t>
  </si>
  <si>
    <t>Busk</t>
  </si>
  <si>
    <t>Receiver</t>
  </si>
  <si>
    <t>Investor/Capital Provider</t>
  </si>
  <si>
    <t>Getzler Henrich &amp; Associates LLC</t>
  </si>
  <si>
    <t>Robert</t>
  </si>
  <si>
    <t>Academic</t>
  </si>
  <si>
    <t>Kevin</t>
  </si>
  <si>
    <t>Chief Restructuring Officer</t>
  </si>
  <si>
    <t>dc9d84c0-fb86-4fb8-9d16-0573858b82ee</t>
  </si>
  <si>
    <t>g1dFEiv+8m5OM+cjgLAjXL1ZyRJ05spQnvNPEBqkCRV0Twnoad2d+zF6MAY6CJuTpXe7uq9OniOuW+9TQ4+J2A==</t>
  </si>
  <si>
    <t>Concannon</t>
  </si>
  <si>
    <t>Appraiser</t>
  </si>
  <si>
    <t>Portage Point Partners</t>
  </si>
  <si>
    <t>00eaaf5f-6f03-4e0b-a32e-a6b9a75f190e</t>
  </si>
  <si>
    <t>Q//VJXhWEmN/YLPy/wcx2HRl05hZ6ltGDZp/0UwGADnGsMAx2/iJfKagpO3A8/b7y0cN5tTBPn6maeAxmrXHTQ==</t>
  </si>
  <si>
    <t>Czmiel</t>
  </si>
  <si>
    <t>Virtas Partners</t>
  </si>
  <si>
    <t>b253decb-92a3-4615-8b88-1c04f16ee0f5</t>
  </si>
  <si>
    <t>QH0Wl2WYrb3/veiVD+xY/56UbFcKo0Dg535XsEcA681yWw+ca1TR2o0OAH0Yi3Cz+DUVE1stHgc/oC7bCkAuUw==</t>
  </si>
  <si>
    <t>Craig</t>
  </si>
  <si>
    <t>Dean</t>
  </si>
  <si>
    <t>AEG Partners LLC</t>
  </si>
  <si>
    <t>Commercial Recovery Associates LLC</t>
  </si>
  <si>
    <t>Claims and Noticing Agents</t>
  </si>
  <si>
    <t>Frank</t>
  </si>
  <si>
    <t>c9b47879-84d8-421d-88a9-4084475f8609</t>
  </si>
  <si>
    <t>zBCnNWhJn23M1tXL0UgZJAzvTuwP539pt+mdVQXa6lk6Kbi2iHQBQdKk+JUY+B0L86MOVfAgs3ShfYe3vMK5Vg==</t>
  </si>
  <si>
    <t>Dooley</t>
  </si>
  <si>
    <t>Factor</t>
  </si>
  <si>
    <t>351f9aa9-e765-4284-acee-b155af3190fe</t>
  </si>
  <si>
    <t>L87IVUhQkbHtzYt9le1p2TxmVXMy98wcR6ZvFuRqeETLnz1fztHx8fnqezWZIBlQnqFwzsIN5b6mLtTnbJK+FQ==</t>
  </si>
  <si>
    <t>Dudek</t>
  </si>
  <si>
    <t>Big Shoulders Capital LLC</t>
  </si>
  <si>
    <t>Jeffrey</t>
  </si>
  <si>
    <t>8bb761f1-f8be-443b-b495-04ed577079d7</t>
  </si>
  <si>
    <t>2N9sJWsEd+Qx34FJyidFh7NXKgTLvd4mZVeQ8PtzB13XJckHfFY36IW4E62KqmfwIDBt51qJYWtGa3R+lSJbqQ==</t>
  </si>
  <si>
    <t>Armen</t>
  </si>
  <si>
    <t>Emrikian</t>
  </si>
  <si>
    <t>c5cb06a1-f7f0-404e-adb9-2ade6069003b</t>
  </si>
  <si>
    <t>/wYhj+ht92CP9cVHhcvPUGdeX6rTqO/DOX80ZT7GyPKE1z8D6fo23oDU0qiySEsWCwA+3HYFs42FxJeCzrMoog==</t>
  </si>
  <si>
    <t>Engelhard</t>
  </si>
  <si>
    <t>Service Provider</t>
  </si>
  <si>
    <t>Government</t>
  </si>
  <si>
    <t>SeatonHill</t>
  </si>
  <si>
    <t>f52c3192-69b8-48c3-80d1-4b8bd7a35eea</t>
  </si>
  <si>
    <t>Z8of2ZKIJeTIpDYGkzGU9Sc6ACjHHpMPI1Q1do9Rt8u4Dv7zXEpE9QnTbdU/GejmEZ1CFwK27q+lV/zM+cpMpA==</t>
  </si>
  <si>
    <t>Goldblatt</t>
  </si>
  <si>
    <t>Ravinia Capital LLC</t>
  </si>
  <si>
    <t>Novo Advisors</t>
  </si>
  <si>
    <t>1ffad86b-0aae-40ae-9335-15cb3fc9b3cd</t>
  </si>
  <si>
    <t>0zAfqC47WORr//9oF0+M+QMYQnBKmKAh/FJmVfwPz9pOI3G57MuhhDkGVoSs52irDs/aunNM5MktYKqI/GABrw==</t>
  </si>
  <si>
    <t>Howard</t>
  </si>
  <si>
    <t>Gross</t>
  </si>
  <si>
    <t>d385cbb1-395c-42c2-9303-3a2193200b4c</t>
  </si>
  <si>
    <t>6Ea/VcoK2wkcFD7njJbOrTfw/UagczSNC3IX2qO/mbQpnfhvvOQvpDTFGFpxJvLXwSgz1PhNU6VydBiLhgYS7w==</t>
  </si>
  <si>
    <t>Grossi</t>
  </si>
  <si>
    <t>b24650f2-db54-4887-8a78-e10a1eb9869d</t>
  </si>
  <si>
    <t>C8fRYew6oXuGkJbGLJ2odMD9TuzfZ5UHYbw9bdKlB0MP9vOWQ/TgD5yrOk7bFta1gOK2AVFF4iqyMO/ecVadpg==</t>
  </si>
  <si>
    <t>Sandeep</t>
  </si>
  <si>
    <t>Gupta</t>
  </si>
  <si>
    <t>f964c949-ead0-4a81-8d9e-f0762afb173a</t>
  </si>
  <si>
    <t>4RgJkEZY7+XzhFOzdU5gZPNbutqEQZ4ESPkCYwPnlCaGvAT4qtTBWPm+0TO4+mJUA2nVpycMN/X1iCpO5I4+/g==</t>
  </si>
  <si>
    <t>Handler</t>
  </si>
  <si>
    <t>Kyle</t>
  </si>
  <si>
    <t>Paul</t>
  </si>
  <si>
    <t>15ebaae7-d160-4b01-ade0-1bf5ea431eee</t>
  </si>
  <si>
    <t>CJbcYfGVBB38pfNrKCoHB0/OYE6D3KbvGZKH7wMacuFZfJ21y1djdWuRAGD86QgNhV8nelrNFUC1jiNhQpzuLQ==</t>
  </si>
  <si>
    <t>Tina</t>
  </si>
  <si>
    <t>Hughes</t>
  </si>
  <si>
    <t>9cb2f43e-ac7f-4829-aa2c-629c3943d890</t>
  </si>
  <si>
    <t>TbhEj2LbicSUdl726vthpIR8RManL/iWxzFaWad+DpNjQwO0PUDfa888cNcfjXnjH+HPQPs4NWdJii6E/e7+bA==</t>
  </si>
  <si>
    <t>Hugo</t>
  </si>
  <si>
    <t>Chad</t>
  </si>
  <si>
    <t>7cb27f9b-9682-43c3-a76b-d0baa3a2970d</t>
  </si>
  <si>
    <t>wbXZvzrs8kfnNkPBENWs4TNffvay71e2hT9q5MC5RLSfuR6DO0x6/1Kp9apDpWt3JjpvcdOSXAZPjnchWzYmpQ==</t>
  </si>
  <si>
    <t>Hyland</t>
  </si>
  <si>
    <t>Benjamin</t>
  </si>
  <si>
    <t>77b44eae-c1e6-4b13-a81d-a1e42e9f2471</t>
  </si>
  <si>
    <t>7SAlpMbr5vDS/3JkLx/BScbficIkdgxEH3EN0RXLb311XLhNlaARax83L0lp9Opx4PAhLTVMaeNWk9Wd3l8jbw==</t>
  </si>
  <si>
    <t>Johnson</t>
  </si>
  <si>
    <t>Abraxas Group</t>
  </si>
  <si>
    <t>8ad662a1-5757-4774-99b1-f023dd60143d</t>
  </si>
  <si>
    <t>W29nw1YVGgMYDgTHAC1vbvlFko2Jaei59OL1nDRLXvIJubuDmGBlpzGWi6zDF9uHYtPg75I+3XEEsbf5ItNkoA==</t>
  </si>
  <si>
    <t>Kayman</t>
  </si>
  <si>
    <t>RAI</t>
  </si>
  <si>
    <t>054d2de3-8c43-47d3-b512-aa8b60001f4a</t>
  </si>
  <si>
    <t>EHCq/Mycv4W4eM80t8s1ldn1SmKqPS1Qv/0Ta5OXd+BcNmII/CfbvAFIcWZy9KcIUUaEncR0hz09X5F8j6kDAg==</t>
  </si>
  <si>
    <t>Kibler</t>
  </si>
  <si>
    <t>BMO</t>
  </si>
  <si>
    <t>aa16a7db-eee3-49b7-a1f8-1e5e622e92cb</t>
  </si>
  <si>
    <t>M+QbWntT+8nKQq0i8pkT5nPKZ1C5c6kgTckCEH1JfDWHB8AohuAFWE9CRsMXA5T4AeqB7gtS95cTK+HF3RCFBw==</t>
  </si>
  <si>
    <t>Koenig</t>
  </si>
  <si>
    <t>SAK Healthcare</t>
  </si>
  <si>
    <t>8b2c4d29-18fc-45f1-9f67-a2d39d3f4bfd</t>
  </si>
  <si>
    <t>DnG2NbFq6iRLN9UZIuEzrE4I5ygKuQeOl6oDcnRFV9pLS8bE0JoMZmK7e82XtkrOjogJJwuZ+usrPYjosiHWiA==</t>
  </si>
  <si>
    <t>Krakora</t>
  </si>
  <si>
    <t>bbe426c0-df7e-4b53-b112-d22db69c7939</t>
  </si>
  <si>
    <t>GLcnQdngBXPN7CyrsU4V4/mpykK0H7DOMzuZH+7jFRZxVx+UP8dtJehou42LeLItXHFhMXZQpCCBvT8dmOl6AQ==</t>
  </si>
  <si>
    <t>Carl</t>
  </si>
  <si>
    <t>Lane</t>
  </si>
  <si>
    <t>Willow Tree Consulting Group LLC</t>
  </si>
  <si>
    <t>Peter</t>
  </si>
  <si>
    <t>897eadaf-7667-4207-9a2d-403e2fb96df6</t>
  </si>
  <si>
    <t>yzBVkd9Xogpt+b+VCV+U0qq6OGALsHVojmQyoQcsShUqZNQ1zItokiLrIB7cqMa5Z0yncejAUqmVwkl6mvZWuw==</t>
  </si>
  <si>
    <t>Mack</t>
  </si>
  <si>
    <t>Pathfinder Group LLC</t>
  </si>
  <si>
    <t>Judicial</t>
  </si>
  <si>
    <t>6c692875-3cd0-47e8-af9f-03aedce9c44e</t>
  </si>
  <si>
    <t>XNUSNJ9D/zxoqhbVsBi6oFcv2C21P6Nj/3hmWnRxzkqqBTsg4W/xiISSbuwMZxfo0J/beHHYABz8wv5sMsbPdA==</t>
  </si>
  <si>
    <t>Kenneth</t>
  </si>
  <si>
    <t>Malek</t>
  </si>
  <si>
    <t>Malek Capital Advisors LLC</t>
  </si>
  <si>
    <t>d8d2659c-95b5-4ee7-bd70-43e0d96268f8</t>
  </si>
  <si>
    <t>Ci/SwZo/6Lga7gGr1Q0Xh14DwxCh0hNs+UkEU1LyDQOzpn2wcqoQ3uOX4vdAIvlRXJYb2hX0E8GtV6yZhN9O+A==</t>
  </si>
  <si>
    <t>Mesterharm</t>
  </si>
  <si>
    <t>Todd</t>
  </si>
  <si>
    <t>Debtor</t>
  </si>
  <si>
    <t>f82ec913-e17c-4ff4-af73-1b047c1e81af</t>
  </si>
  <si>
    <t>+b2pQB2Ik/M5gYJ00HhB762ffy3179ZyBHHB0DH2vZstEI9OrDfXv8lOzdn3gRvjC5LtO8osi/II7fP2dyPy1A==</t>
  </si>
  <si>
    <t>Nugent</t>
  </si>
  <si>
    <t>ff841922-bce6-46da-8283-c142d8dc36ab</t>
  </si>
  <si>
    <t>nBhmzWCMUNssb86Ss8aXD+UMufopPGAgBFZG4ciIBJZgSA78MBIBqpxQwfgg9yn+nDN7tcoIWyMuYrG5nXauUg==</t>
  </si>
  <si>
    <t>O'Donoghue</t>
  </si>
  <si>
    <t>71b992f5-16ad-49ab-af1a-976b54e05755</t>
  </si>
  <si>
    <t>8ANajlbb3KoRg0Y6mPVI9vfFGoKsi6pDry4g0HFUTbLVFGM9xhKzPK6h2mmhSRq3e0vWJ87Mtk9oStBAa18oIg==</t>
  </si>
  <si>
    <t>Porterfield</t>
  </si>
  <si>
    <t>efae1174-f2f0-4a3a-859e-3ce381a71355</t>
  </si>
  <si>
    <t>wQjszzNA5oiCU4p3TFteWXFJaJ1yLmikXMSVvd8WP+sFs6yZaawSpo3dtzz4w88Jus3DgKkIuhUUe3M2IuwVSA==</t>
  </si>
  <si>
    <t>Pratt</t>
  </si>
  <si>
    <t>Hawkeye Consulting Advisors Ltd</t>
  </si>
  <si>
    <t>34d22e49-e7ac-41ba-8b84-7bfc9d83f6d2</t>
  </si>
  <si>
    <t>bZiHKq3Dd/z1WEwQcjswBWzTLOGP9BU5XfwsVjVrGiVsVKv7yPyHpuVVBQG3w4XWiBSsF48bfGf6K9a56yoS8g==</t>
  </si>
  <si>
    <t>Putzstuck</t>
  </si>
  <si>
    <t>Trunnion LLC</t>
  </si>
  <si>
    <t>69d100a4-29c4-4de8-a15b-54c489829515</t>
  </si>
  <si>
    <t>2AAYXTjqukBt1/ymc15s1xHh4V1uPkTV4pt+knsxEWWK5jlPWcEiptVowTN65GXT/8SxxEANaPhblIfM1S/aGw==</t>
  </si>
  <si>
    <t>abeb54b0-dbe8-401c-bded-00d0bae9dfe3</t>
  </si>
  <si>
    <t>gHwrbjs4xbmDyFJ6E8p/rXTK5jSjrHX7UNAAir9pr0U3QUy9q3pCyKno7GKhUEtRfJtJn/mELO//8ysdwWWzDQ==</t>
  </si>
  <si>
    <t>Richter</t>
  </si>
  <si>
    <t>Hillmoor Advisors LLC</t>
  </si>
  <si>
    <t>00c8d577-ea24-49d9-b3c0-5de599b707f5</t>
  </si>
  <si>
    <t>Q46/cb5+8u6nFOZfcyubP/8g5V4rQj+6Fj9pVY2gwc/oCrG3wVKq/Ns0CHFNG1Alanx2PahzFTMyvpbk9Ld79g==</t>
  </si>
  <si>
    <t>Rundell</t>
  </si>
  <si>
    <t>abffe194-06a7-4732-bb83-7285dc40f2a1</t>
  </si>
  <si>
    <t>MesKAmMjs/AunbcWPyPEnEUDXbKAPe/+sE/vu9IYtZ+iAgiPeD8hdnTF813KpfzTSq/zNTuLjCCIC1mb2QHCYw==</t>
  </si>
  <si>
    <t>Morrie</t>
  </si>
  <si>
    <t>Rutman</t>
  </si>
  <si>
    <t>Smith</t>
  </si>
  <si>
    <t>165915a5-9aae-449c-9d66-4e01c1ae6d58</t>
  </si>
  <si>
    <t>TWl1xZirFfQV16xUlIxZcxaAfkT0T/2HA4NMlIm0P5nfTSe5UMeYRV0RWYScHAgT/0kmf3/BvQGkmH2MDKKT9Q==</t>
  </si>
  <si>
    <t>SierraConstellation Partners LLC</t>
  </si>
  <si>
    <t>fbb1a4ef-703a-4fec-8017-aa8ec63d3d84</t>
  </si>
  <si>
    <t>SV9qUlTN6RPUMMF+HHS7aDdHZC5j1WTWRppxnkNKdFSvYrk+15Ru770PjM5Fou0JGjLVfPvWfIgq7pQ3r4hr8g==</t>
  </si>
  <si>
    <t>Stewart</t>
  </si>
  <si>
    <t>ed2d2e71-8663-4ef7-8f6d-418fcd39263b</t>
  </si>
  <si>
    <t>IwBIX69JdcOKfWJV4tSNrXtDamnJCWnFTRtPFDrS+Fa2t3YSDxdZcKYOkJz51s8kjjuMQWA8r0dpCgCEBV6vCg==</t>
  </si>
  <si>
    <t>Tavakoli</t>
  </si>
  <si>
    <t>d566d9a3-3c1e-4a54-b09b-e02a8966b10d</t>
  </si>
  <si>
    <t>WJs2YgQOqw1rMjWZIpc605CWkYSOh9NpHwTkNba8Sj2uHxGc35xP/2hzHM0OJMY6eoS53k8S8jEz8MCq+04KBw==</t>
  </si>
  <si>
    <t>Vogelsang</t>
  </si>
  <si>
    <t>ca11927b-ad2a-4a70-af84-84ac76da4103</t>
  </si>
  <si>
    <t>MAR1993BKyLmNmn/zlLjKTm5EUkrub4JFfjH6/uMurScWk78Om1Vvp3gnFIbbniY5F1K78rpdc3MIq0GFUbLyw==</t>
  </si>
  <si>
    <t>Wikel</t>
  </si>
  <si>
    <t>36299291-141c-4915-a94f-5aff71f81f3a</t>
  </si>
  <si>
    <t>TwcOa6BnNgxO5H3PCy6nPTLZBGGPcaMElkei+/LAwn1YQRczaChhkPhZFwlDtN8hZTOzQI2uVMSsj+B92eAsGg==</t>
  </si>
  <si>
    <t>Anjanette</t>
  </si>
  <si>
    <t>Winners</t>
  </si>
  <si>
    <t>20425826-6813-42df-b79a-e6f1262391d7</t>
  </si>
  <si>
    <t>WRgdIuzCpcUxjOks6iWid1w/8DwTTzozmgT28pdmf/OSWeDm3nC5M2tKW2cmlizTpD3vaQtcAPYhSQNRnzlXBA==</t>
  </si>
  <si>
    <t>Wojtowicz</t>
  </si>
  <si>
    <t>Woodward</t>
  </si>
  <si>
    <t>c4aa024a-1d74-44f5-808c-f908815cc545</t>
  </si>
  <si>
    <t>AWzylmc538oSqmY7sLrQMJAFmonATZJH+Im+uaSxUtmiYUA51EWCoyyNw3HcveKq52noLzpfwhhdww6U9+oUgQ==</t>
  </si>
  <si>
    <t>93bc40c9-7abd-4e97-af25-ede337491ca7</t>
  </si>
  <si>
    <t>MtjGn2j7l75xtXU7MQvu3OR8k3t1iaaJn65xEMzvG89+2lQQAjYC6hFCpiKoE6J9GVkSsEBTEILBQAp3r+rhVA==</t>
  </si>
  <si>
    <t>Zaccagnini</t>
  </si>
  <si>
    <t>55060605-2628-4474-8066-f06d0a85e428</t>
  </si>
  <si>
    <t>CmERuAaBqltMfb5AAZ9/ESJYhOf4FgExjzGgyYuOsqvCjnrTMYus+elZcojI/4ief3dXfcPAMIwQ/Jd1qanCRw==</t>
  </si>
  <si>
    <t>Zoha</t>
  </si>
  <si>
    <t>contact:1tv5o6a8lyoNhabaw+3Y4Y5bhIK7PYynlJ2/GyIwwFj2kFxC9GkR1pXHN4zsOpclyJpaRgpZrw/W+UMA6277/Q==:contactid=%28Do%20Not%20Modify%29%20Contact&amp;checksumLogicalName=%28Do%20Not%20Modify%29%20Row%20Checksum&amp;modifiedon=%28Do%20Not%20Modify%29%20Modified%20On&amp;fullname=%20Full%20Name&amp;middlename=Middle%20Name&amp;firstname=First%20Name&amp;lastname=Last%20Name&amp;parentcustomerid=Company%20Name&amp;tma_degree=Degree&amp;pa_professionaldesignation=Professional%20Designation&amp;pa_member=Member&amp;tma_primarychapter=Primary%20Chapter&amp;emailaddress1=Email&amp;telephone1=Business%20Phone&amp;address1_city=Address%201%3a%20City&amp;address1_stateorprovince=Address%201%3a%20State%2fProvince&amp;tma_occupation=Primary%20Occupation</t>
  </si>
  <si>
    <t>Auctioneer</t>
  </si>
  <si>
    <t>Crisis Communications</t>
  </si>
  <si>
    <t>Marketing/Communications</t>
  </si>
  <si>
    <t>Media</t>
  </si>
  <si>
    <t>Public Relations</t>
  </si>
  <si>
    <t>Trustee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</si>
</sst>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2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G61"/>
  <sheetViews>
    <sheetView tabSelected="1" topLeftCell="D1" workbookViewId="0">
      <selection activeCell="H31" sqref="H1:O1048576"/>
    </sheetView>
  </sheetViews>
  <sheetFormatPr defaultRowHeight="15"/>
  <cols>
    <col min="1" max="1" width="0" hidden="1" customWidth="1"/>
    <col min="2" max="2" width="0" style="1" hidden="1" customWidth="1"/>
    <col min="3" max="3" width="0" style="2" hidden="1" customWidth="1"/>
    <col min="4" max="7" width="21" style="1" customWidth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t="s">
        <v>13</v>
      </c>
      <c r="B2" s="1" t="s">
        <v>14</v>
      </c>
      <c r="C2" s="2">
        <v>44953.919143518498</v>
      </c>
      <c r="D2" s="1" t="s">
        <v>15</v>
      </c>
      <c r="E2" s="1" t="s">
        <v>16</v>
      </c>
      <c r="F2" s="1" t="s">
        <v>17</v>
      </c>
      <c r="G2" s="1" t="s">
        <v>18</v>
      </c>
    </row>
    <row r="3" spans="1:7">
      <c r="A3" t="s">
        <v>22</v>
      </c>
      <c r="B3" s="1" t="s">
        <v>23</v>
      </c>
      <c r="C3" s="2">
        <v>44970.8262384259</v>
      </c>
      <c r="D3" s="1" t="s">
        <v>24</v>
      </c>
      <c r="E3" s="1" t="s">
        <v>25</v>
      </c>
      <c r="F3" s="1" t="s">
        <v>26</v>
      </c>
      <c r="G3" s="1" t="s">
        <v>18</v>
      </c>
    </row>
    <row r="4" spans="1:7">
      <c r="A4" t="s">
        <v>29</v>
      </c>
      <c r="B4" s="1" t="s">
        <v>30</v>
      </c>
      <c r="C4" s="2">
        <v>45126.148599537002</v>
      </c>
      <c r="D4" s="1" t="s">
        <v>31</v>
      </c>
      <c r="E4" s="1" t="s">
        <v>32</v>
      </c>
      <c r="F4" s="1" t="s">
        <v>33</v>
      </c>
      <c r="G4" s="1" t="s">
        <v>18</v>
      </c>
    </row>
    <row r="5" spans="1:7">
      <c r="A5" t="s">
        <v>35</v>
      </c>
      <c r="B5" s="1" t="s">
        <v>36</v>
      </c>
      <c r="C5" s="2">
        <v>45055.584166666697</v>
      </c>
      <c r="D5" s="1" t="s">
        <v>37</v>
      </c>
      <c r="E5" s="1" t="s">
        <v>32</v>
      </c>
      <c r="F5" s="1" t="s">
        <v>38</v>
      </c>
      <c r="G5" s="1" t="s">
        <v>18</v>
      </c>
    </row>
    <row r="6" spans="1:7">
      <c r="A6" t="s">
        <v>45</v>
      </c>
      <c r="B6" s="1" t="s">
        <v>46</v>
      </c>
      <c r="C6" s="2">
        <v>45061.569444444402</v>
      </c>
      <c r="D6" s="1" t="s">
        <v>47</v>
      </c>
      <c r="E6" s="1" t="s">
        <v>42</v>
      </c>
      <c r="F6" s="1" t="s">
        <v>48</v>
      </c>
      <c r="G6" s="1" t="s">
        <v>49</v>
      </c>
    </row>
    <row r="7" spans="1:7">
      <c r="A7" t="s">
        <v>39</v>
      </c>
      <c r="B7" s="1" t="s">
        <v>40</v>
      </c>
      <c r="C7" s="2">
        <v>44970.827465277798</v>
      </c>
      <c r="D7" s="1" t="s">
        <v>41</v>
      </c>
      <c r="E7" s="1" t="s">
        <v>42</v>
      </c>
      <c r="F7" s="1" t="s">
        <v>43</v>
      </c>
      <c r="G7" s="1" t="s">
        <v>18</v>
      </c>
    </row>
    <row r="8" spans="1:7">
      <c r="A8" t="s">
        <v>51</v>
      </c>
      <c r="B8" s="1" t="s">
        <v>52</v>
      </c>
      <c r="C8" s="2">
        <v>44981.875416666699</v>
      </c>
      <c r="D8" s="1" t="s">
        <v>53</v>
      </c>
      <c r="E8" s="1" t="s">
        <v>42</v>
      </c>
      <c r="F8" s="1" t="s">
        <v>54</v>
      </c>
      <c r="G8" s="1" t="s">
        <v>18</v>
      </c>
    </row>
    <row r="9" spans="1:7">
      <c r="A9" t="s">
        <v>61</v>
      </c>
      <c r="B9" s="1" t="s">
        <v>62</v>
      </c>
      <c r="C9" s="2">
        <v>44972.680370370399</v>
      </c>
      <c r="D9" s="1" t="s">
        <v>63</v>
      </c>
      <c r="E9" s="1" t="s">
        <v>64</v>
      </c>
      <c r="F9" s="1" t="s">
        <v>55</v>
      </c>
      <c r="G9" s="1" t="s">
        <v>18</v>
      </c>
    </row>
    <row r="10" spans="1:7">
      <c r="A10" t="s">
        <v>68</v>
      </c>
      <c r="B10" s="1" t="s">
        <v>69</v>
      </c>
      <c r="C10" s="2">
        <v>45159.942268518498</v>
      </c>
      <c r="D10" s="1" t="s">
        <v>70</v>
      </c>
      <c r="E10" s="1" t="s">
        <v>71</v>
      </c>
      <c r="F10" s="1" t="s">
        <v>72</v>
      </c>
      <c r="G10" s="1" t="s">
        <v>18</v>
      </c>
    </row>
    <row r="11" spans="1:7">
      <c r="A11" t="s">
        <v>75</v>
      </c>
      <c r="B11" s="1" t="s">
        <v>76</v>
      </c>
      <c r="C11" s="2">
        <v>45155.163379629601</v>
      </c>
      <c r="D11" s="1" t="s">
        <v>77</v>
      </c>
      <c r="E11" s="1" t="s">
        <v>78</v>
      </c>
      <c r="F11" s="1" t="s">
        <v>10</v>
      </c>
      <c r="G11" s="1" t="s">
        <v>18</v>
      </c>
    </row>
    <row r="12" spans="1:7">
      <c r="A12" t="s">
        <v>79</v>
      </c>
      <c r="B12" s="1" t="s">
        <v>80</v>
      </c>
      <c r="C12" s="2">
        <v>45159.930601851898</v>
      </c>
      <c r="D12" s="1" t="s">
        <v>81</v>
      </c>
      <c r="E12" s="1" t="s">
        <v>82</v>
      </c>
      <c r="F12" s="1" t="s">
        <v>73</v>
      </c>
      <c r="G12" s="1" t="s">
        <v>18</v>
      </c>
    </row>
    <row r="13" spans="1:7">
      <c r="A13" t="s">
        <v>83</v>
      </c>
      <c r="B13" s="1" t="s">
        <v>84</v>
      </c>
      <c r="C13" s="2">
        <v>45098.500393518501</v>
      </c>
      <c r="D13" s="1" t="s">
        <v>60</v>
      </c>
      <c r="E13" s="1" t="s">
        <v>85</v>
      </c>
      <c r="F13" s="1" t="s">
        <v>73</v>
      </c>
      <c r="G13" s="1" t="s">
        <v>18</v>
      </c>
    </row>
    <row r="14" spans="1:7">
      <c r="A14" t="s">
        <v>89</v>
      </c>
      <c r="B14" s="1" t="s">
        <v>90</v>
      </c>
      <c r="C14" s="2">
        <v>45061.916655092602</v>
      </c>
      <c r="D14" s="1" t="s">
        <v>19</v>
      </c>
      <c r="E14" s="1" t="s">
        <v>91</v>
      </c>
      <c r="F14" s="1" t="s">
        <v>92</v>
      </c>
      <c r="G14" s="1" t="s">
        <v>18</v>
      </c>
    </row>
    <row r="15" spans="1:7">
      <c r="A15" t="s">
        <v>94</v>
      </c>
      <c r="B15" s="1" t="s">
        <v>95</v>
      </c>
      <c r="C15" s="2">
        <v>45068.741712962998</v>
      </c>
      <c r="D15" s="1" t="s">
        <v>96</v>
      </c>
      <c r="E15" s="1" t="s">
        <v>97</v>
      </c>
      <c r="F15" s="1" t="s">
        <v>98</v>
      </c>
      <c r="G15" s="1" t="s">
        <v>18</v>
      </c>
    </row>
    <row r="16" spans="1:7">
      <c r="A16" t="s">
        <v>107</v>
      </c>
      <c r="B16" s="1" t="s">
        <v>108</v>
      </c>
      <c r="C16" s="2">
        <v>44953.890324074098</v>
      </c>
      <c r="D16" s="1" t="s">
        <v>100</v>
      </c>
      <c r="E16" s="1" t="s">
        <v>109</v>
      </c>
      <c r="F16" s="1" t="s">
        <v>17</v>
      </c>
      <c r="G16" s="1" t="s">
        <v>18</v>
      </c>
    </row>
    <row r="17" spans="1:7">
      <c r="A17" t="s">
        <v>113</v>
      </c>
      <c r="B17" s="1" t="s">
        <v>114</v>
      </c>
      <c r="C17" s="2">
        <v>44973.781365740702</v>
      </c>
      <c r="D17" s="1" t="s">
        <v>115</v>
      </c>
      <c r="E17" s="1" t="s">
        <v>116</v>
      </c>
      <c r="F17" s="1" t="s">
        <v>117</v>
      </c>
      <c r="G17" s="1" t="s">
        <v>18</v>
      </c>
    </row>
    <row r="18" spans="1:7">
      <c r="A18" t="s">
        <v>119</v>
      </c>
      <c r="B18" s="1" t="s">
        <v>120</v>
      </c>
      <c r="C18" s="2">
        <v>45040.6793287037</v>
      </c>
      <c r="D18" s="1" t="s">
        <v>121</v>
      </c>
      <c r="E18" s="1" t="s">
        <v>122</v>
      </c>
      <c r="F18" s="1" t="s">
        <v>55</v>
      </c>
      <c r="G18" s="1" t="s">
        <v>18</v>
      </c>
    </row>
    <row r="19" spans="1:7">
      <c r="A19" t="s">
        <v>130</v>
      </c>
      <c r="B19" s="1" t="s">
        <v>131</v>
      </c>
      <c r="C19" s="2">
        <v>45120.889687499999</v>
      </c>
      <c r="D19" s="1" t="s">
        <v>105</v>
      </c>
      <c r="E19" s="1" t="s">
        <v>132</v>
      </c>
      <c r="F19" s="1" t="s">
        <v>17</v>
      </c>
      <c r="G19" s="1" t="s">
        <v>18</v>
      </c>
    </row>
    <row r="20" spans="1:7">
      <c r="A20" t="s">
        <v>135</v>
      </c>
      <c r="B20" s="1" t="s">
        <v>136</v>
      </c>
      <c r="C20" s="2">
        <v>44973.781585648103</v>
      </c>
      <c r="D20" s="1" t="s">
        <v>67</v>
      </c>
      <c r="E20" s="1" t="s">
        <v>137</v>
      </c>
      <c r="F20" s="1" t="s">
        <v>138</v>
      </c>
      <c r="G20" s="1" t="s">
        <v>18</v>
      </c>
    </row>
    <row r="21" spans="1:7">
      <c r="A21" t="s">
        <v>139</v>
      </c>
      <c r="B21" s="1" t="s">
        <v>140</v>
      </c>
      <c r="C21" s="2">
        <v>44970.826400462996</v>
      </c>
      <c r="D21" s="1" t="s">
        <v>141</v>
      </c>
      <c r="E21" s="1" t="s">
        <v>142</v>
      </c>
      <c r="F21" s="1" t="s">
        <v>143</v>
      </c>
      <c r="G21" s="1" t="s">
        <v>18</v>
      </c>
    </row>
    <row r="22" spans="1:7">
      <c r="A22" t="s">
        <v>147</v>
      </c>
      <c r="B22" s="1" t="s">
        <v>148</v>
      </c>
      <c r="C22" s="2">
        <v>44970.8265972222</v>
      </c>
      <c r="D22" s="1" t="s">
        <v>66</v>
      </c>
      <c r="E22" s="1" t="s">
        <v>149</v>
      </c>
      <c r="F22" s="1" t="s">
        <v>33</v>
      </c>
      <c r="G22" s="1" t="s">
        <v>18</v>
      </c>
    </row>
    <row r="23" spans="1:7">
      <c r="A23" t="s">
        <v>151</v>
      </c>
      <c r="B23" s="1" t="s">
        <v>152</v>
      </c>
      <c r="C23" s="2">
        <v>45085.654953703699</v>
      </c>
      <c r="D23" s="1" t="s">
        <v>100</v>
      </c>
      <c r="E23" s="1" t="s">
        <v>153</v>
      </c>
      <c r="F23" s="1" t="s">
        <v>154</v>
      </c>
      <c r="G23" s="1" t="s">
        <v>18</v>
      </c>
    </row>
    <row r="24" spans="1:7">
      <c r="A24" t="s">
        <v>156</v>
      </c>
      <c r="B24" s="1" t="s">
        <v>157</v>
      </c>
      <c r="C24" s="2">
        <v>45095.0452083333</v>
      </c>
      <c r="D24" s="1" t="s">
        <v>158</v>
      </c>
      <c r="E24" s="1" t="s">
        <v>159</v>
      </c>
      <c r="F24" s="1" t="s">
        <v>17</v>
      </c>
      <c r="G24" s="1" t="s">
        <v>18</v>
      </c>
    </row>
    <row r="25" spans="1:7">
      <c r="A25" t="s">
        <v>160</v>
      </c>
      <c r="B25" s="1" t="s">
        <v>161</v>
      </c>
      <c r="C25" s="2">
        <v>45160.847812499997</v>
      </c>
      <c r="D25" s="1" t="s">
        <v>87</v>
      </c>
      <c r="E25" s="1" t="s">
        <v>162</v>
      </c>
      <c r="F25" s="1" t="s">
        <v>73</v>
      </c>
      <c r="G25" s="1" t="s">
        <v>49</v>
      </c>
    </row>
    <row r="26" spans="1:7">
      <c r="A26" t="s">
        <v>166</v>
      </c>
      <c r="B26" s="1" t="s">
        <v>167</v>
      </c>
      <c r="C26" s="2">
        <v>45132.946423611102</v>
      </c>
      <c r="D26" s="1" t="s">
        <v>24</v>
      </c>
      <c r="E26" s="1" t="s">
        <v>168</v>
      </c>
      <c r="F26" s="1" t="s">
        <v>169</v>
      </c>
      <c r="G26" s="1" t="s">
        <v>18</v>
      </c>
    </row>
    <row r="27" spans="1:7">
      <c r="A27" t="s">
        <v>171</v>
      </c>
      <c r="B27" s="1" t="s">
        <v>172</v>
      </c>
      <c r="C27" s="2">
        <v>44970.826354166697</v>
      </c>
      <c r="D27" s="1" t="s">
        <v>173</v>
      </c>
      <c r="E27" s="1" t="s">
        <v>174</v>
      </c>
      <c r="F27" s="1" t="s">
        <v>74</v>
      </c>
      <c r="G27" s="1" t="s">
        <v>18</v>
      </c>
    </row>
    <row r="28" spans="1:7">
      <c r="A28" t="s">
        <v>175</v>
      </c>
      <c r="B28" s="1" t="s">
        <v>176</v>
      </c>
      <c r="C28" s="2">
        <v>44953.890497685199</v>
      </c>
      <c r="D28" s="1" t="s">
        <v>110</v>
      </c>
      <c r="E28" s="1" t="s">
        <v>177</v>
      </c>
      <c r="F28" s="1" t="s">
        <v>112</v>
      </c>
      <c r="G28" s="1" t="s">
        <v>18</v>
      </c>
    </row>
    <row r="29" spans="1:7">
      <c r="A29" t="s">
        <v>178</v>
      </c>
      <c r="B29" s="1" t="s">
        <v>179</v>
      </c>
      <c r="C29" s="2">
        <v>44970.8274537037</v>
      </c>
      <c r="D29" s="1" t="s">
        <v>180</v>
      </c>
      <c r="E29" s="1" t="s">
        <v>181</v>
      </c>
      <c r="F29" s="1" t="s">
        <v>170</v>
      </c>
      <c r="G29" s="1" t="s">
        <v>18</v>
      </c>
    </row>
    <row r="30" spans="1:7">
      <c r="A30" t="s">
        <v>182</v>
      </c>
      <c r="B30" s="1" t="s">
        <v>183</v>
      </c>
      <c r="C30" s="2">
        <v>44953.931006944404</v>
      </c>
      <c r="D30" s="1" t="s">
        <v>126</v>
      </c>
      <c r="E30" s="1" t="s">
        <v>184</v>
      </c>
      <c r="F30" s="1" t="s">
        <v>144</v>
      </c>
      <c r="G30" s="1" t="s">
        <v>18</v>
      </c>
    </row>
    <row r="31" spans="1:7">
      <c r="A31" t="s">
        <v>187</v>
      </c>
      <c r="B31" s="1" t="s">
        <v>188</v>
      </c>
      <c r="C31" s="2">
        <v>45139.656550925902</v>
      </c>
      <c r="D31" s="1" t="s">
        <v>189</v>
      </c>
      <c r="E31" s="1" t="s">
        <v>190</v>
      </c>
      <c r="F31" s="1" t="s">
        <v>55</v>
      </c>
      <c r="G31" s="1" t="s">
        <v>18</v>
      </c>
    </row>
    <row r="32" spans="1:7">
      <c r="A32" t="s">
        <v>191</v>
      </c>
      <c r="B32" s="1" t="s">
        <v>192</v>
      </c>
      <c r="C32" s="2">
        <v>44970.826828703699</v>
      </c>
      <c r="D32" s="1" t="s">
        <v>66</v>
      </c>
      <c r="E32" s="1" t="s">
        <v>193</v>
      </c>
      <c r="F32" s="1" t="s">
        <v>17</v>
      </c>
      <c r="G32" s="1" t="s">
        <v>18</v>
      </c>
    </row>
    <row r="33" spans="1:7">
      <c r="A33" t="s">
        <v>195</v>
      </c>
      <c r="B33" s="1" t="s">
        <v>196</v>
      </c>
      <c r="C33" s="2">
        <v>44985.758657407401</v>
      </c>
      <c r="D33" s="1" t="s">
        <v>155</v>
      </c>
      <c r="E33" s="1" t="s">
        <v>197</v>
      </c>
      <c r="G33" s="1" t="s">
        <v>18</v>
      </c>
    </row>
    <row r="34" spans="1:7">
      <c r="A34" t="s">
        <v>199</v>
      </c>
      <c r="B34" s="1" t="s">
        <v>200</v>
      </c>
      <c r="C34" s="2">
        <v>44970.827152777798</v>
      </c>
      <c r="D34" s="1" t="s">
        <v>19</v>
      </c>
      <c r="E34" s="1" t="s">
        <v>201</v>
      </c>
      <c r="F34" s="1" t="s">
        <v>202</v>
      </c>
      <c r="G34" s="1" t="s">
        <v>18</v>
      </c>
    </row>
    <row r="35" spans="1:7">
      <c r="A35" t="s">
        <v>203</v>
      </c>
      <c r="B35" s="1" t="s">
        <v>204</v>
      </c>
      <c r="C35" s="2">
        <v>44959.700370370403</v>
      </c>
      <c r="D35" s="1" t="s">
        <v>100</v>
      </c>
      <c r="E35" s="1" t="s">
        <v>205</v>
      </c>
      <c r="F35" s="1" t="s">
        <v>206</v>
      </c>
      <c r="G35" s="1" t="s">
        <v>18</v>
      </c>
    </row>
    <row r="36" spans="1:7">
      <c r="A36" t="s">
        <v>207</v>
      </c>
      <c r="B36" s="1" t="s">
        <v>208</v>
      </c>
      <c r="C36" s="2">
        <v>45083.810474537</v>
      </c>
      <c r="D36" s="1" t="s">
        <v>111</v>
      </c>
      <c r="E36" s="1" t="s">
        <v>209</v>
      </c>
      <c r="F36" s="1" t="s">
        <v>10</v>
      </c>
      <c r="G36" s="1" t="s">
        <v>18</v>
      </c>
    </row>
    <row r="37" spans="1:7">
      <c r="A37" t="s">
        <v>211</v>
      </c>
      <c r="B37" s="1" t="s">
        <v>212</v>
      </c>
      <c r="C37" s="2">
        <v>45166.758553240703</v>
      </c>
      <c r="D37" s="1" t="s">
        <v>115</v>
      </c>
      <c r="E37" s="1" t="s">
        <v>213</v>
      </c>
      <c r="F37" s="1" t="s">
        <v>214</v>
      </c>
      <c r="G37" s="1" t="s">
        <v>18</v>
      </c>
    </row>
    <row r="38" spans="1:7">
      <c r="A38" t="s">
        <v>215</v>
      </c>
      <c r="B38" s="1" t="s">
        <v>216</v>
      </c>
      <c r="C38" s="2">
        <v>45149.090995370403</v>
      </c>
      <c r="D38" s="1" t="s">
        <v>128</v>
      </c>
      <c r="E38" s="1" t="s">
        <v>217</v>
      </c>
      <c r="F38" s="1" t="s">
        <v>125</v>
      </c>
      <c r="G38" s="1" t="s">
        <v>18</v>
      </c>
    </row>
    <row r="39" spans="1:7">
      <c r="A39" t="s">
        <v>218</v>
      </c>
      <c r="B39" s="1" t="s">
        <v>219</v>
      </c>
      <c r="C39" s="2">
        <v>45062.572175925903</v>
      </c>
      <c r="D39" s="1" t="s">
        <v>220</v>
      </c>
      <c r="E39" s="1" t="s">
        <v>221</v>
      </c>
      <c r="F39" s="1" t="s">
        <v>222</v>
      </c>
      <c r="G39" s="1" t="s">
        <v>18</v>
      </c>
    </row>
    <row r="40" spans="1:7">
      <c r="A40" t="s">
        <v>224</v>
      </c>
      <c r="B40" s="1" t="s">
        <v>225</v>
      </c>
      <c r="C40" s="2">
        <v>45134.514027777797</v>
      </c>
      <c r="D40" s="1" t="s">
        <v>19</v>
      </c>
      <c r="E40" s="1" t="s">
        <v>226</v>
      </c>
      <c r="F40" s="1" t="s">
        <v>227</v>
      </c>
      <c r="G40" s="1" t="s">
        <v>18</v>
      </c>
    </row>
    <row r="41" spans="1:7">
      <c r="A41" t="s">
        <v>229</v>
      </c>
      <c r="B41" s="1" t="s">
        <v>230</v>
      </c>
      <c r="C41" s="2">
        <v>44999.565960648099</v>
      </c>
      <c r="D41" s="1" t="s">
        <v>231</v>
      </c>
      <c r="E41" s="1" t="s">
        <v>232</v>
      </c>
      <c r="F41" s="1" t="s">
        <v>233</v>
      </c>
      <c r="G41" s="1" t="s">
        <v>18</v>
      </c>
    </row>
    <row r="42" spans="1:7">
      <c r="A42" t="s">
        <v>234</v>
      </c>
      <c r="B42" s="1" t="s">
        <v>235</v>
      </c>
      <c r="C42" s="2">
        <v>45093.795231481497</v>
      </c>
      <c r="D42" s="1" t="s">
        <v>121</v>
      </c>
      <c r="E42" s="1" t="s">
        <v>236</v>
      </c>
      <c r="F42" s="1" t="s">
        <v>73</v>
      </c>
      <c r="G42" s="1" t="s">
        <v>18</v>
      </c>
    </row>
    <row r="43" spans="1:7">
      <c r="A43" t="s">
        <v>239</v>
      </c>
      <c r="B43" s="1" t="s">
        <v>240</v>
      </c>
      <c r="C43" s="2">
        <v>44953.886782407397</v>
      </c>
      <c r="D43" s="1" t="s">
        <v>121</v>
      </c>
      <c r="E43" s="1" t="s">
        <v>241</v>
      </c>
      <c r="F43" s="1" t="s">
        <v>43</v>
      </c>
      <c r="G43" s="1" t="s">
        <v>18</v>
      </c>
    </row>
    <row r="44" spans="1:7">
      <c r="A44" t="s">
        <v>242</v>
      </c>
      <c r="B44" s="1" t="s">
        <v>243</v>
      </c>
      <c r="C44" s="2">
        <v>45149.745833333298</v>
      </c>
      <c r="D44" s="1" t="s">
        <v>24</v>
      </c>
      <c r="E44" s="1" t="s">
        <v>244</v>
      </c>
      <c r="F44" s="1" t="s">
        <v>88</v>
      </c>
      <c r="G44" s="1" t="s">
        <v>18</v>
      </c>
    </row>
    <row r="45" spans="1:7">
      <c r="A45" t="s">
        <v>245</v>
      </c>
      <c r="B45" s="1" t="s">
        <v>246</v>
      </c>
      <c r="C45" s="2">
        <v>44970.827106481498</v>
      </c>
      <c r="D45" s="1" t="s">
        <v>194</v>
      </c>
      <c r="E45" s="1" t="s">
        <v>247</v>
      </c>
      <c r="F45" s="1" t="s">
        <v>38</v>
      </c>
      <c r="G45" s="1" t="s">
        <v>49</v>
      </c>
    </row>
    <row r="46" spans="1:7">
      <c r="A46" t="s">
        <v>248</v>
      </c>
      <c r="B46" s="1" t="s">
        <v>249</v>
      </c>
      <c r="C46" s="2">
        <v>45027.820497685199</v>
      </c>
      <c r="D46" s="1" t="s">
        <v>21</v>
      </c>
      <c r="E46" s="1" t="s">
        <v>250</v>
      </c>
      <c r="F46" s="1" t="s">
        <v>251</v>
      </c>
      <c r="G46" s="1" t="s">
        <v>18</v>
      </c>
    </row>
    <row r="47" spans="1:7">
      <c r="A47" t="s">
        <v>252</v>
      </c>
      <c r="B47" s="1" t="s">
        <v>253</v>
      </c>
      <c r="C47" s="2">
        <v>44985.7253472222</v>
      </c>
      <c r="D47" s="1" t="s">
        <v>185</v>
      </c>
      <c r="E47" s="1" t="s">
        <v>254</v>
      </c>
      <c r="F47" s="1" t="s">
        <v>255</v>
      </c>
      <c r="G47" s="1" t="s">
        <v>18</v>
      </c>
    </row>
    <row r="48" spans="1:7">
      <c r="A48" t="s">
        <v>256</v>
      </c>
      <c r="B48" s="1" t="s">
        <v>257</v>
      </c>
      <c r="C48" s="2">
        <v>44953.865949074097</v>
      </c>
      <c r="D48" s="1" t="s">
        <v>101</v>
      </c>
      <c r="E48" s="1" t="s">
        <v>53</v>
      </c>
      <c r="F48" s="1" t="s">
        <v>134</v>
      </c>
      <c r="G48" s="1" t="s">
        <v>18</v>
      </c>
    </row>
    <row r="49" spans="1:7">
      <c r="A49" t="s">
        <v>258</v>
      </c>
      <c r="B49" s="1" t="s">
        <v>259</v>
      </c>
      <c r="C49" s="2">
        <v>44973.1192592593</v>
      </c>
      <c r="D49" s="1" t="s">
        <v>223</v>
      </c>
      <c r="E49" s="1" t="s">
        <v>260</v>
      </c>
      <c r="F49" s="1" t="s">
        <v>261</v>
      </c>
      <c r="G49" s="1" t="s">
        <v>18</v>
      </c>
    </row>
    <row r="50" spans="1:7">
      <c r="A50" t="s">
        <v>262</v>
      </c>
      <c r="B50" s="1" t="s">
        <v>263</v>
      </c>
      <c r="C50" s="2">
        <v>44953.944386574098</v>
      </c>
      <c r="D50" s="1" t="s">
        <v>186</v>
      </c>
      <c r="E50" s="1" t="s">
        <v>264</v>
      </c>
      <c r="F50" s="1" t="s">
        <v>112</v>
      </c>
      <c r="G50" s="1" t="s">
        <v>18</v>
      </c>
    </row>
    <row r="51" spans="1:7">
      <c r="A51" t="s">
        <v>265</v>
      </c>
      <c r="B51" s="1" t="s">
        <v>266</v>
      </c>
      <c r="C51" s="2">
        <v>44953.9371875</v>
      </c>
      <c r="D51" s="1" t="s">
        <v>267</v>
      </c>
      <c r="E51" s="1" t="s">
        <v>268</v>
      </c>
      <c r="F51" s="1" t="s">
        <v>74</v>
      </c>
      <c r="G51" s="1" t="s">
        <v>18</v>
      </c>
    </row>
    <row r="52" spans="1:7">
      <c r="A52" t="s">
        <v>270</v>
      </c>
      <c r="B52" s="1" t="s">
        <v>271</v>
      </c>
      <c r="C52" s="2">
        <v>44970.826666666697</v>
      </c>
      <c r="D52" s="1" t="s">
        <v>198</v>
      </c>
      <c r="E52" s="1" t="s">
        <v>269</v>
      </c>
      <c r="F52" s="1" t="s">
        <v>272</v>
      </c>
      <c r="G52" s="1" t="s">
        <v>18</v>
      </c>
    </row>
    <row r="53" spans="1:7">
      <c r="A53" t="s">
        <v>273</v>
      </c>
      <c r="B53" s="1" t="s">
        <v>274</v>
      </c>
      <c r="C53" s="2">
        <v>45083.0155324074</v>
      </c>
      <c r="D53" s="1" t="s">
        <v>58</v>
      </c>
      <c r="E53" s="1" t="s">
        <v>275</v>
      </c>
      <c r="F53" s="1" t="s">
        <v>86</v>
      </c>
      <c r="G53" s="1" t="s">
        <v>18</v>
      </c>
    </row>
    <row r="54" spans="1:7">
      <c r="A54" t="s">
        <v>276</v>
      </c>
      <c r="B54" s="1" t="s">
        <v>277</v>
      </c>
      <c r="C54" s="2">
        <v>45166.786874999998</v>
      </c>
      <c r="D54" s="1" t="s">
        <v>128</v>
      </c>
      <c r="E54" s="1" t="s">
        <v>278</v>
      </c>
      <c r="F54" s="1" t="s">
        <v>43</v>
      </c>
      <c r="G54" s="1" t="s">
        <v>49</v>
      </c>
    </row>
    <row r="55" spans="1:7">
      <c r="A55" t="s">
        <v>279</v>
      </c>
      <c r="B55" s="1" t="s">
        <v>280</v>
      </c>
      <c r="C55" s="2">
        <v>45132.692951388897</v>
      </c>
      <c r="D55" s="1" t="s">
        <v>155</v>
      </c>
      <c r="E55" s="1" t="s">
        <v>281</v>
      </c>
      <c r="F55" s="1" t="s">
        <v>72</v>
      </c>
      <c r="G55" s="1" t="s">
        <v>18</v>
      </c>
    </row>
    <row r="56" spans="1:7">
      <c r="A56" t="s">
        <v>282</v>
      </c>
      <c r="B56" s="1" t="s">
        <v>283</v>
      </c>
      <c r="C56" s="2">
        <v>44970.827013888898</v>
      </c>
      <c r="D56" s="1" t="s">
        <v>66</v>
      </c>
      <c r="E56" s="1" t="s">
        <v>284</v>
      </c>
      <c r="F56" s="1" t="s">
        <v>17</v>
      </c>
      <c r="G56" s="1" t="s">
        <v>18</v>
      </c>
    </row>
    <row r="57" spans="1:7">
      <c r="A57" t="s">
        <v>285</v>
      </c>
      <c r="B57" s="1" t="s">
        <v>286</v>
      </c>
      <c r="C57" s="2">
        <v>44970.826747685198</v>
      </c>
      <c r="D57" s="1" t="s">
        <v>287</v>
      </c>
      <c r="E57" s="1" t="s">
        <v>288</v>
      </c>
      <c r="F57" s="1" t="s">
        <v>210</v>
      </c>
      <c r="G57" s="1" t="s">
        <v>18</v>
      </c>
    </row>
    <row r="58" spans="1:7">
      <c r="A58" t="s">
        <v>289</v>
      </c>
      <c r="B58" s="1" t="s">
        <v>290</v>
      </c>
      <c r="C58" s="2">
        <v>45126.532893518503</v>
      </c>
      <c r="D58" s="1" t="s">
        <v>146</v>
      </c>
      <c r="E58" s="1" t="s">
        <v>291</v>
      </c>
      <c r="F58" s="1" t="s">
        <v>165</v>
      </c>
      <c r="G58" s="1" t="s">
        <v>18</v>
      </c>
    </row>
    <row r="59" spans="1:7">
      <c r="A59" t="s">
        <v>293</v>
      </c>
      <c r="B59" s="1" t="s">
        <v>294</v>
      </c>
      <c r="C59" s="2">
        <v>44970.827569444402</v>
      </c>
      <c r="D59" s="1" t="s">
        <v>19</v>
      </c>
      <c r="E59" s="1" t="s">
        <v>292</v>
      </c>
      <c r="F59" s="1" t="s">
        <v>17</v>
      </c>
      <c r="G59" s="1" t="s">
        <v>18</v>
      </c>
    </row>
    <row r="60" spans="1:7">
      <c r="A60" t="s">
        <v>295</v>
      </c>
      <c r="B60" s="1" t="s">
        <v>296</v>
      </c>
      <c r="C60" s="2">
        <v>44952.747662037</v>
      </c>
      <c r="D60" s="1" t="s">
        <v>104</v>
      </c>
      <c r="E60" s="1" t="s">
        <v>297</v>
      </c>
      <c r="F60" s="1" t="s">
        <v>43</v>
      </c>
      <c r="G60" s="1" t="s">
        <v>18</v>
      </c>
    </row>
    <row r="61" spans="1:7">
      <c r="A61" t="s">
        <v>298</v>
      </c>
      <c r="B61" s="1" t="s">
        <v>299</v>
      </c>
      <c r="C61" s="2">
        <v>44970.827534722201</v>
      </c>
      <c r="D61" s="1" t="s">
        <v>237</v>
      </c>
      <c r="E61" s="1" t="s">
        <v>300</v>
      </c>
      <c r="F61" s="1" t="s">
        <v>73</v>
      </c>
      <c r="G61" s="1" t="s">
        <v>18</v>
      </c>
    </row>
  </sheetData>
  <autoFilter ref="A1:G1" xr:uid="{00000000-0001-0000-0000-000000000000}">
    <sortState xmlns:xlrd2="http://schemas.microsoft.com/office/spreadsheetml/2017/richdata2" ref="A2:G62">
      <sortCondition ref="E1"/>
    </sortState>
  </autoFilter>
  <dataValidations count="5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type="textLength" operator="lessThanOrEqual" allowBlank="1" showInputMessage="1" showErrorMessage="1" errorTitle="Length Exceeded" error="This value must be less than or equal to 50 characters long." promptTitle="Text" prompt="Maximum Length: 50 characters." sqref="D2:D1048576" xr:uid="{00000000-0002-0000-0000-000002000000}">
      <formula1>50</formula1>
    </dataValidation>
    <dataValidation type="textLength" operator="lessThanOrEqual" showInputMessage="1" showErrorMessage="1" errorTitle="Length Exceeded" error="This value must be less than or equal to 50 characters long." promptTitle="Text (required)" prompt="Maximum Length: 50 characters." sqref="E2:E1048576" xr:uid="{00000000-0002-0000-0000-000004000000}">
      <formula1>50</formula1>
    </dataValidation>
    <dataValidation allowBlank="1" showInputMessage="1" showErrorMessage="1" error=" " promptTitle="Lookup" prompt="This Company Name record must already exist in Microsoft Dynamics 365 or in this source file." sqref="F2:F1048576" xr:uid="{00000000-0002-0000-0000-000005000000}"/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G2:G1048576" xr:uid="{00000000-0002-0000-0000-000006000000}">
      <formula1>100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AJ3"/>
  <sheetViews>
    <sheetView workbookViewId="0"/>
  </sheetViews>
  <sheetFormatPr defaultRowHeight="15"/>
  <sheetData>
    <row r="1" spans="1:36">
      <c r="A1" t="s">
        <v>301</v>
      </c>
    </row>
    <row r="2" spans="1:36">
      <c r="A2" t="s">
        <v>93</v>
      </c>
      <c r="B2" t="s">
        <v>7</v>
      </c>
    </row>
    <row r="3" spans="1:36">
      <c r="A3" t="s">
        <v>127</v>
      </c>
      <c r="B3" t="s">
        <v>103</v>
      </c>
      <c r="C3" t="s">
        <v>133</v>
      </c>
      <c r="D3" t="s">
        <v>44</v>
      </c>
      <c r="E3" t="s">
        <v>9</v>
      </c>
      <c r="F3" t="s">
        <v>302</v>
      </c>
      <c r="G3" t="s">
        <v>65</v>
      </c>
      <c r="H3" t="s">
        <v>129</v>
      </c>
      <c r="I3" t="s">
        <v>145</v>
      </c>
      <c r="J3" t="s">
        <v>303</v>
      </c>
      <c r="K3" t="s">
        <v>238</v>
      </c>
      <c r="L3" t="s">
        <v>59</v>
      </c>
      <c r="M3" t="s">
        <v>57</v>
      </c>
      <c r="N3" t="s">
        <v>150</v>
      </c>
      <c r="O3" t="s">
        <v>11</v>
      </c>
      <c r="P3" t="s">
        <v>164</v>
      </c>
      <c r="Q3" t="s">
        <v>102</v>
      </c>
      <c r="R3" t="s">
        <v>27</v>
      </c>
      <c r="S3" t="s">
        <v>12</v>
      </c>
      <c r="T3" t="s">
        <v>124</v>
      </c>
      <c r="U3" t="s">
        <v>228</v>
      </c>
      <c r="V3" t="s">
        <v>50</v>
      </c>
      <c r="W3" t="s">
        <v>8</v>
      </c>
      <c r="X3" t="s">
        <v>304</v>
      </c>
      <c r="Y3" t="s">
        <v>305</v>
      </c>
      <c r="Z3" t="s">
        <v>28</v>
      </c>
      <c r="AA3" t="s">
        <v>99</v>
      </c>
      <c r="AB3" t="s">
        <v>306</v>
      </c>
      <c r="AC3" t="s">
        <v>123</v>
      </c>
      <c r="AD3" t="s">
        <v>106</v>
      </c>
      <c r="AE3" t="s">
        <v>118</v>
      </c>
      <c r="AF3" t="s">
        <v>163</v>
      </c>
      <c r="AG3" t="s">
        <v>56</v>
      </c>
      <c r="AH3" t="s">
        <v>307</v>
      </c>
      <c r="AI3" t="s">
        <v>34</v>
      </c>
      <c r="AJ3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" ma:contentTypeID="0x0101003BDAE9322B819142A4DCFAE3856BA8E300D328426C0FFB3B46929532D125B137B5" ma:contentTypeVersion="17" ma:contentTypeDescription="A blank Microsoft Word document." ma:contentTypeScope="" ma:versionID="44eccd4573ef38a7ea8779fabb0a82f8">
  <xsd:schema xmlns:xsd="http://www.w3.org/2001/XMLSchema" xmlns:xs="http://www.w3.org/2001/XMLSchema" xmlns:p="http://schemas.microsoft.com/office/2006/metadata/properties" xmlns:ns2="5d1ccb80-ae9b-4e31-9f71-fb3a940375a6" xmlns:ns3="b14609f3-6308-46d4-8749-7316b5e1f446" targetNamespace="http://schemas.microsoft.com/office/2006/metadata/properties" ma:root="true" ma:fieldsID="afbab37970023f5733ecbf9571ebc015" ns2:_="" ns3:_="">
    <xsd:import namespace="5d1ccb80-ae9b-4e31-9f71-fb3a940375a6"/>
    <xsd:import namespace="b14609f3-6308-46d4-8749-7316b5e1f4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ccb80-ae9b-4e31-9f71-fb3a940375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609f3-6308-46d4-8749-7316b5e1f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9a54969-1569-4f05-ad17-0428dc6cc6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4609f3-6308-46d4-8749-7316b5e1f4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7E6EFD-8804-4E23-AA95-A58B0162F9E0}"/>
</file>

<file path=customXml/itemProps2.xml><?xml version="1.0" encoding="utf-8"?>
<ds:datastoreItem xmlns:ds="http://schemas.openxmlformats.org/officeDocument/2006/customXml" ds:itemID="{B03C1FDF-26BF-442D-8E14-E1A56A1D5A61}"/>
</file>

<file path=customXml/itemProps3.xml><?xml version="1.0" encoding="utf-8"?>
<ds:datastoreItem xmlns:ds="http://schemas.openxmlformats.org/officeDocument/2006/customXml" ds:itemID="{E8457288-6DAC-497B-B3D1-2718920451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Chicago Chapter Contacts</vt:lpstr>
      <vt:lpstr>'Chicago Chapter Contacts'!Query_from_Microsoft_CRM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Katlyn Glatz</dc:creator>
  <cp:lastModifiedBy>Katlyn Glatz</cp:lastModifiedBy>
  <dcterms:created xsi:type="dcterms:W3CDTF">2023-08-30T18:51:23Z</dcterms:created>
  <dcterms:modified xsi:type="dcterms:W3CDTF">2023-08-30T18:51:23Z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0x0101003BDAE9322B819142A4DCFAE3856BA8E300D328426C0FFB3B46929532D125B137B5</vt:lpwstr>
  </property>
</Properties>
</file>