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nagementservices.sharepoint.com/TeamSite/Documents/TMA/NewsletterItems/2024/Q1/"/>
    </mc:Choice>
  </mc:AlternateContent>
  <xr:revisionPtr revIDLastSave="0" documentId="8_{F046EE94-81F7-447A-A681-F368B81C00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w Members This Year" sheetId="1" r:id="rId1"/>
    <sheet name="hiddenSheet" sheetId="2" state="veryHidden" r:id="rId2"/>
  </sheets>
  <definedNames>
    <definedName name="_xlnm._FilterDatabase" localSheetId="0" hidden="1">'New Members This Year'!$D$1:$H$1</definedName>
    <definedName name="Query_from_Microsoft_CRM" localSheetId="0">'New Members This Year'!$A$1:$H$59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Query_from_Microsoft_CRM" type="4" refreshedVersion="2" background="1" saveData="1">
    <webPr sourceData="1" parsePre="1" consecutive="1" xl2000="1" url="https://tma-uxprod.crm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59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294AD8E8-1306-EE11-8F6E-000D3A11458C%7D%3C/viewid%3E%3Cviewtype%3E1039%3C/viewtype%3E%3CRecordsPerPage%3E50%3C/RecordsPerPage%3E%3CviewTitle%3ENew%2520Members%2520This%2520Year%3C/viewTitle%3E%3ClayoutXml%3E%3Cgrid%20name=%22resultset%22%3E%3Crow%20name=%22result%22%3E%3Ccell%20name=%22a_6a583ee730b0ec119840000d3a993103.firstname%22%20width=%22135%22%20/%3E%3Ccell%20name=%22a_6a583ee730b0ec119840000d3a993103.lastname%22%20width=%22137%22%20/%3E%3Ccell%20name=%22a_6a583ee730b0ec119840000d3a993103.parentcustomerid%22%20width=%22137%22%20/%3E%3Ccell%20name=%22a_6a583ee730b0ec119840000d3a993103.jobtitle%22%20width=%22137%22%20/%3E%3Ccell%20name=%22a_6a583ee730b0ec119840000d3a993103.emailaddress1%22%20width=%22137%22%20/%3E%3Ccell%20name=%22a_6a583ee730b0ec119840000d3a993103.telephone1%22%20width=%22137%22%20/%3E%3Ccell%20name=%22a_6a583ee730b0ec119840000d3a993103.gendercode%22%20width=%22137%22%20/%3E%3Ccell%20name=%22a_6a583ee730b0ec119840000d3a993103.pa_professionaldesignation%22%20width=%22137%22%20/%3E%3Ccell%20name=%22pa_rateid%22%20width=%22205%22%20/%3E%3Ccell%20name=%22pa_originaljoindate%22%20width=%22137%22%20/%3E%3Ccell%20name=%22pa_expirationdate%22%20width=%22137%22%20/%3E%3C/row%3E%3C/grid%3E%3C/layoutXml%3E%3Cotc%3E10549%3C/otc%3E%3Cotn%3Epa_renewalbilling%3C/otn%3E%3Centitydisplayname%3Epa_renewalbilling%3C/entitydisplayname%3E%3Ctitleformat%3E%7B0%7D%20%7B1%7D%3C/titleformat%3E%3Centitypluraldisplayname%3Epa_renewalbilling%3C/entitypluraldisplayname%3E%3CisWorkflowSupported%3Etrue%3C/isWorkflowSupported%3E%3CfetchXmlForFilters%3E%3Cfetch%20version=%221.0%22%20output-format=%22xml-platform%22%20mapping=%22logical%22%20distinct=%22false%22%20returntotalrecordcount=%22true%22%20page=%221%22%20count=%22250%22%20no-lock=%22false%22%3E%3Centity%20name=%22pa_renewalbilling%22%3E%3Cattribute%20name=%22pa_name%22/%3E%3Cattribute%20name=%22pa_rateid%22/%3E%3Cattribute%20name=%22pa_expirationdate%22/%3E%3Cattribute%20name=%22pa_renewalbillingid%22/%3E%3Cattribute%20name=%22pa_originaljoindate%22/%3E%3Corder%20attribute=%22pa_rateid%22%20descending=%22false%22/%3E%3Cfilter%20type=%22and%22%3E%3Ccondition%20attribute=%22pa_originaljoindate%22%20operator=%22this-year%22/%3E%3Ccondition%20attribute=%22pa_rateid%22%20operator=%22in%22%3E%3Cvalue%20uiname=%22NextGen%C2%A0Year%C2%A02%C2%A0with%C2%A0Chicago/Midwest%22%20uitype=%22pa_rate%22%3E%7BB0533FCA-60F2-EC11-BB3D-000D3A1D36BE%7D%3C/value%3E%3Cvalue%20uiname=%22NextGen%C2%A0Year%C2%A01%C2%A0with%C2%A0Chicago/Midwest%22%20uitype=%22pa_rate%22%3E%7B887891FF-C6D6-EC11-A7B5-000D3A99CB2C%7D%3C/value%3E%3Cvalue%20uiname=%22Trial%C2%A0Membership%C2%A0with%C2%A0Chicago/Midwest%22%20uitype=%22pa_rate%22%3E%7B8A7891FF-C6D6-EC11-A7B5-000D3A99CB2C%7D%3C/value%3E%3Cvalue%20uiname=%22Honorary%C2%A0Membership%C2%A0with%C2%A0Chicago/Midwest%22%20uitype=%22pa_rate%22%3E%7B8C7891FF-C6D6-EC11-A7B5-000D3A99CB2C%7D%3C/value%3E%3Cvalue%20uiname=%22Academic/Government%C2%A0with%C2%A0Chicago/Midwest%22%20uitype=%22pa_rate%22%3E%7B8E7891FF-C6D6-EC11-A7B5-000D3A99CB2C%7D%3C/value%3E%3Cvalue%20uiname=%22Member%C2%A0of%C2%A0TMA%C2%A0Global%C2%A0Sponsor%C2%A0with%C2%A0Chicago/Midwest%22%20uitype=%22pa_rate%22%3E%7B907891FF-C6D6-EC11-A7B5-000D3A99CB2C%7D%3C/value%3E%3Cvalue%20uiname=%22Full-Time%C2%A0Student%C2%A0with%C2%A0Chicago/Midwest%22%20uitype=%22pa_rate%22%3E%7B927891FF-C6D6-EC11-A7B5-000D3A99CB2C%7D%3C/value%3E%3Cvalue%20uiname=%22Professional%C2%A0Member%C2%A0with%C2%A0Chicago/Midwest%22%20uitype=%22pa_rate%22%3E%7B947891FF-C6D6-EC11-A7B5-000D3A99CB2C%7D%3C/value%3E%3Cvalue%20uiname=%22Retired%C2%A0Member%C2%A0with%C2%A0Chicago/Midwest%22%20uitype=%22pa_rate%22%3E%7B967891FF-C6D6-EC11-A7B5-000D3A99CB2C%7D%3C/value%3E%3C/condition%3E%3C/filter%3E%3Clink-entity%20name=%22contact%22%20from=%22contactid%22%20to=%22pa_customerid%22%20visible=%22false%22%20link-type=%22outer%22%20alias=%22a_6a583ee730b0ec119840000d3a993103%22%3E%3Cattribute%20name=%22pa_professionaldesignation%22/%3E%3Cattribute%20name=%22lastname%22/%3E%3Cattribute%20name=%22jobtitle%22/%3E%3Cattribute%20name=%22gendercode%22/%3E%3Cattribute%20name=%22firstname%22/%3E%3Cattribute%20name=%22emailaddress1%22/%3E%3Cattribute%20name=%22parentcustomerid%22/%3E%3Cattribute%20name=%22telephone1%22/%3E%3C/link-entity%3E%3C/entity%3E%3C/fetch%3E%3C/fetchXmlForFilters%3E%3CisFetchXmlNotFinal%3EFalse%3C/isFetchXmlNotFinal%3E%3CeffectiveFetchXml%3E%3Cfetch%20version=%221.0%22%20output-format=%22xml-platform%22%20mapping=%22logical%22%20distinct=%22false%22%20returntotalrecordcount=%22true%22%20page=%221%22%20count=%22250%22%20no-lock=%22false%22%3E%3Centity%20name=%22pa_renewalbilling%22%3E%3Cattribute%20name=%22pa_name%22/%3E%3Cattribute%20name=%22pa_rateid%22/%3E%3Cattribute%20name=%22pa_expirationdate%22/%3E%3Cattribute%20name=%22pa_renewalbillingid%22/%3E%3Cattribute%20name=%22pa_originaljoindate%22/%3E%3Corder%20attribute=%22pa_rateid%22%20descending=%22false%22/%3E%3Cfilter%20type=%22and%22%3E%3Ccondition%20attribute=%22pa_originaljoindate%22%20operator=%22this-year%22/%3E%3Ccondition%20attribute=%22pa_rateid%22%20operator=%22in%22%3E%3Cvalue%20uiname=%22NextGen%C2%A0Year%C2%A02%C2%A0with%C2%A0Chicago/Midwest%22%20uitype=%22pa_rate%22%3E%7BB0533FCA-60F2-EC11-BB3D-000D3A1D36BE%7D%3C/value%3E%3Cvalue%20uiname=%22NextGen%C2%A0Year%C2%A01%C2%A0with%C2%A0Chicago/Midwest%22%20uitype=%22pa_rate%22%3E%7B887891FF-C6D6-EC11-A7B5-000D3A99CB2C%7D%3C/value%3E%3Cvalue%20uiname=%22Trial%C2%A0Membership%C2%A0with%C2%A0Chicago/Midwest%22%20uitype=%22pa_rate%22%3E%7B8A7891FF-C6D6-EC11-A7B5-000D3A99CB2C%7D%3C/value%3E%3Cvalue%20uiname=%22Honorary%C2%A0Membership%C2%A0with%C2%A0Chicago/Midwest%22%20uitype=%22pa_rate%22%3E%7B8C7891FF-C6D6-EC11-A7B5-000D3A99CB2C%7D%3C/value%3E%3Cvalue%20uiname=%22Academic/Government%C2%A0with%C2%A0Chicago/Midwest%22%20uitype=%22pa_rate%22%3E%7B8E7891FF-C6D6-EC11-A7B5-000D3A99CB2C%7D%3C/value%3E%3Cvalue%20uiname=%22Member%C2%A0of%C2%A0TMA%C2%A0Global%C2%A0Sponsor%C2%A0with%C2%A0Chicago/Midwest%22%20uitype=%22pa_rate%22%3E%7B907891FF-C6D6-EC11-A7B5-000D3A99CB2C%7D%3C/value%3E%3Cvalue%20uiname=%22Full-Time%C2%A0Student%C2%A0with%C2%A0Chicago/Midwest%22%20uitype=%22pa_rate%22%3E%7B927891FF-C6D6-EC11-A7B5-000D3A99CB2C%7D%3C/value%3E%3Cvalue%20uiname=%22Professional%C2%A0Member%C2%A0with%C2%A0Chicago/Midwest%22%20uitype=%22pa_rate%22%3E%7B947891FF-C6D6-EC11-A7B5-000D3A99CB2C%7D%3C/value%3E%3Cvalue%20uiname=%22Retired%C2%A0Member%C2%A0with%C2%A0Chicago/Midwest%22%20uitype=%22pa_rate%22%3E%7B967891FF-C6D6-EC11-A7B5-000D3A99CB2C%7D%3C/value%3E%3C/condition%3E%3C/filter%3E%3Clink-entity%20name=%22contact%22%20from=%22contactid%22%20to=%22pa_customerid%22%20visible=%22false%22%20link-type=%22outer%22%20alias=%22a_6a583ee730b0ec119840000d3a993103%22%3E%3Cattribute%20name=%22pa_professionaldesignation%22/%3E%3Cattribute%20name=%22lastname%22/%3E%3Cattribute%20name=%22jobtitle%22/%3E%3Cattribute%20name=%22gendercode%22/%3E%3Cattribute%20name=%22firstname%22/%3E%3Cattribute%20name=%22emailaddress1%22/%3E%3Cattribute%20name=%22parentcustomerid%22/%3E%3Cattribute%20name=%22telephone1%22/%3E%3C/link-entity%3E%3C/entity%3E%3C/fetch%3E%3C/effectiveFetchXml%3E%3CLayoutStyle%3EGridList%3C/LayoutStyle%3E%3C/parameters%3E%3Ccolumns/%3E%3C/grid%3E&amp;fetchXml=%3Cfetch%20version=%221.0%22%20output-format=%22xml-platform%22%20mapping=%22logical%22%20distinct=%22false%22%20returntotalrecordcount=%22true%22%20page=%221%22%20count=%22250%22%20no-lock=%22false%22%3E%3Centity%20name=%22pa_renewalbilling%22%3E%3Cattribute%20name=%22pa_name%22/%3E%3Cattribute%20name=%22pa_rateid%22/%3E%3Cattribute%20name=%22pa_expirationdate%22/%3E%3Cattribute%20name=%22pa_renewalbillingid%22/%3E%3Cattribute%20name=%22pa_originaljoindate%22/%3E%3Corder%20attribute=%22pa_rateid%22%20descending=%22false%22/%3E%3Cfilter%20type=%22and%22%3E%3Ccondition%20attribute=%22pa_originaljoindate%22%20operator=%22this-year%22/%3E%3Ccondition%20attribute=%22pa_rateid%22%20operator=%22in%22%3E%3Cvalue%20uiname=%22NextGen%C2%A0Year%C2%A02%C2%A0with%C2%A0Chicago/Midwest%22%20uitype=%22pa_rate%22%3E%7BB0533FCA-60F2-EC11-BB3D-000D3A1D36BE%7D%3C/value%3E%3Cvalue%20uiname=%22NextGen%C2%A0Year%C2%A01%C2%A0with%C2%A0Chicago/Midwest%22%20uitype=%22pa_rate%22%3E%7B887891FF-C6D6-EC11-A7B5-000D3A99CB2C%7D%3C/value%3E%3Cvalue%20uiname=%22Trial%C2%A0Membership%C2%A0with%C2%A0Chicago/Midwest%22%20uitype=%22pa_rate%22%3E%7B8A7891FF-C6D6-EC11-A7B5-000D3A99CB2C%7D%3C/value%3E%3Cvalue%20uiname=%22Honorary%C2%A0Membership%C2%A0with%C2%A0Chicago/Midwest%22%20uitype=%22pa_rate%22%3E%7B8C7891FF-C6D6-EC11-A7B5-000D3A99CB2C%7D%3C/value%3E%3Cvalue%20uiname=%22Academic/Government%C2%A0with%C2%A0Chicago/Midwest%22%20uitype=%22pa_rate%22%3E%7B8E7891FF-C6D6-EC11-A7B5-000D3A99CB2C%7D%3C/value%3E%3Cvalue%20uiname=%22Member%C2%A0of%C2%A0TMA%C2%A0Global%C2%A0Sponsor%C2%A0with%C2%A0Chicago/Midwest%22%20uitype=%22pa_rate%22%3E%7B907891FF-C6D6-EC11-A7B5-000D3A99CB2C%7D%3C/value%3E%3Cvalue%20uiname=%22Full-Time%C2%A0Student%C2%A0with%C2%A0Chicago/Midwest%22%20uitype=%22pa_rate%22%3E%7B927891FF-C6D6-EC11-A7B5-000D3A99CB2C%7D%3C/value%3E%3Cvalue%20uiname=%22Professional%C2%A0Member%C2%A0with%C2%A0Chicago/Midwest%22%20uitype=%22pa_rate%22%3E%7B947891FF-C6D6-EC11-A7B5-000D3A99CB2C%7D%3C/value%3E%3Cvalue%20uiname=%22Retired%C2%A0Member%C2%A0with%C2%A0Chicago/Midwest%22%20uitype=%22pa_rate%22%3E%7B967891FF-C6D6-EC11-A7B5-000D3A99CB2C%7D%3C/value%3E%3C/condition%3E%3C/filter%3E%3Clink-entity%20name=%22contact%22%20from=%22contactid%22%20to=%22pa_customerid%22%20visible=%22false%22%20link-type=%22outer%22%20alias=%22a_6a583ee730b0ec119840000d3a993103%22%3E%3Cattribute%20name=%22pa_professionaldesignation%22/%3E%3Cattribute%20name=%22lastname%22/%3E%3Cattribute%20name=%22jobtitle%22/%3E%3Cattribute%20name=%22gendercode%22/%3E%3Cattribute%20name=%22firstname%22/%3E%3Cattribute%20name=%22emailaddress1%22/%3E%3Cattribute%20name=%22parentcustomerid%22/%3E%3Cattribute%20name=%22telephone1%22/%3E%3C/link-entity%3E%3C/entity%3E%3C/fetch%3E&amp;layoutXml=%3Cgrid%20name=%22resultset%22%3E%3Crow%20name=%22result%22%3E%3Ccell%20name=%22a_6a583ee730b0ec119840000d3a993103.firstname%22%20width=%22135%22%20/%3E%3Ccell%20name=%22a_6a583ee730b0ec119840000d3a993103.lastname%22%20width=%22137%22%20/%3E%3Ccell%20name=%22a_6a583ee730b0ec119840000d3a993103.parentcustomerid%22%20width=%22137%22%20/%3E%3Ccell%20name=%22a_6a583ee730b0ec119840000d3a993103.jobtitle%22%20width=%22137%22%20/%3E%3Ccell%20name=%22a_6a583ee730b0ec119840000d3a993103.emailaddress1%22%20width=%22137%22%20/%3E%3Ccell%20name=%22a_6a583ee730b0ec119840000d3a993103.telephone1%22%20width=%22137%22%20/%3E%3Ccell%20name=%22a_6a583ee730b0ec119840000d3a993103.gendercode%22%20width=%22137%22%20/%3E%3Ccell%20name=%22a_6a583ee730b0ec119840000d3a993103.pa_professionaldesignation%22%20width=%22137%22%20/%3E%3Ccell%20name=%22pa_rateid%22%20width=%22205%22%20/%3E%3Ccell%20name=%22pa_originaljoindate%22%20width=%22137%22%20/%3E%3Ccell%20name=%22pa_expirationdate%22%20width=%22137%22%20/%3E%3C/row%3E%3C/grid%3E&amp;printAllPages=1" htmlFormat="all"/>
  </connection>
</connections>
</file>

<file path=xl/sharedStrings.xml><?xml version="1.0" encoding="utf-8"?>
<sst xmlns="http://schemas.openxmlformats.org/spreadsheetml/2006/main" count="359" uniqueCount="282">
  <si>
    <t>(Do Not Modify) Renewal Billing Id</t>
  </si>
  <si>
    <t>(Do Not Modify) Row Checksum</t>
  </si>
  <si>
    <t>(Do Not Modify) Modified On</t>
  </si>
  <si>
    <t>First Name (Customer ID) (Contact)</t>
  </si>
  <si>
    <t>Last Name (Customer ID) (Contact)</t>
  </si>
  <si>
    <t>Company Name (Customer ID) (Contact)</t>
  </si>
  <si>
    <t>Rate</t>
  </si>
  <si>
    <t>Original Join Date</t>
  </si>
  <si>
    <t>57bc19fb-68cc-ee11-9079-000d3a170cf8</t>
  </si>
  <si>
    <t>8TX2rbmpDKwAXCa8rYe9R1ANsaGU3isVzTOnBJDJfI+ki+4MqZ7PzTiwFS1Ll1dAVzLmzVXo/lbPlBjcLga3Eg==</t>
  </si>
  <si>
    <t>Joshua</t>
  </si>
  <si>
    <t>Livingston</t>
  </si>
  <si>
    <t>University of Illinois at Urbana Champaign</t>
  </si>
  <si>
    <t>Full-Time Student with Chicago/Midwest</t>
  </si>
  <si>
    <t>37705313-aadd-ee11-904d-002248268f12</t>
  </si>
  <si>
    <t>q9cirwUFS7Yd5aP5WPAmG827vk2j9IZcNDotM1DVgIS6SGT2sCULE1qwmZfADtIuzgC9/EG9hRmd3xQOp1PIzg==</t>
  </si>
  <si>
    <t xml:space="preserve">Richard </t>
  </si>
  <si>
    <t>Owusu-Cyrus</t>
  </si>
  <si>
    <t>68d5ad5b-e6e0-ee11-904d-002248268f12</t>
  </si>
  <si>
    <t>YYU6zJRbBGtCMfow9kIRzs6YQjpG0erej8RaOgy5AJzATluZ0jjIBvqPkbixtFDk45SITZJLRbJ2CXI3hH/9mw==</t>
  </si>
  <si>
    <t>Xiaoyu</t>
  </si>
  <si>
    <t>Yang</t>
  </si>
  <si>
    <t>Northwestern University</t>
  </si>
  <si>
    <t>814d701e-0fca-ee11-9079-002248268f12</t>
  </si>
  <si>
    <t>KqEz92xXyM5vSr/L7hSEP/bqkqLjuBfRifpCYMGDhQ9759xguSjQYM1X0CMYvQ/IsAo9oNcZcCZl/InnYj4Q5A==</t>
  </si>
  <si>
    <t>Solano</t>
  </si>
  <si>
    <t>Neiva</t>
  </si>
  <si>
    <t>eac767c6-dacc-ee11-9079-000d3a170cf8</t>
  </si>
  <si>
    <t>d9y6HRJUiRg4QYBf3a02Qb5xfcpckDw7CSaZs78Ucy9YbxTikGEvCdP5j4HiZvaLorrKLxE0qNRJLG/N3nz1Lg==</t>
  </si>
  <si>
    <t>Benjamin</t>
  </si>
  <si>
    <t>Nortman</t>
  </si>
  <si>
    <t>Hilco Global</t>
  </si>
  <si>
    <t>Male</t>
  </si>
  <si>
    <t>Member of TMA Global Sponsor with Chicago/Midwest</t>
  </si>
  <si>
    <t>81b01189-ddcc-ee11-9079-000d3a170cf8</t>
  </si>
  <si>
    <t>FH9yFeJDk1QFGxk5v5butTbwFdhMyz68nvPHIGD/TWy3gTp0qYxxBSO/ZKuOlaweCF0GC6Kwh73LRWrHgngxdw==</t>
  </si>
  <si>
    <t>Gary</t>
  </si>
  <si>
    <t>Epstein</t>
  </si>
  <si>
    <t>6a678d3c-fccc-ee11-9079-000d3a170cf8</t>
  </si>
  <si>
    <t>Gd7djWt2ElK+nEUtuvWmoZUTG0Vj+sMORsmd2fGv0lKECGPT5SWkLB8fbWc/3lM+fTrAYevL+C3JMR2bt8oNvQ==</t>
  </si>
  <si>
    <t>David</t>
  </si>
  <si>
    <t>Peress</t>
  </si>
  <si>
    <t>998d5b47-06cd-ee11-9079-000d3a170cf8</t>
  </si>
  <si>
    <t>D41S2KbqgAVr9J9R/ud3elr7Ebm4PVNTNNn+e3dBwgMjvhPyjpbRlwwEZ0bdfuBc0X7znHT08w/LWCaCb2vCYw==</t>
  </si>
  <si>
    <t>Neil</t>
  </si>
  <si>
    <t>Aaronson</t>
  </si>
  <si>
    <t>1d47f49d-06cd-ee11-9079-000d3a170cf8</t>
  </si>
  <si>
    <t>OCbMd2i6V8VcDXbSBzoX2RXmH6U+ZRCLjgfYJZ3Ff7E0bFOVvRDA8vswbvybqQXjO/Dl3kgkuhLQg28DsfXo2Q==</t>
  </si>
  <si>
    <t>Jeffrey</t>
  </si>
  <si>
    <t>Hecktman</t>
  </si>
  <si>
    <t>e3aaa3b2-06cd-ee11-9079-000d3a170cf8</t>
  </si>
  <si>
    <t>vUC2emaqH7DdKR5f0XDm45hYNr4bXlQca9POHPbyG1zpvYVuDo1Tenwbt5VFb9bo7VKdik5W5jTTluinKCDovQ==</t>
  </si>
  <si>
    <t>54d96fdf-06cd-ee11-9079-000d3a170cf8</t>
  </si>
  <si>
    <t>35mpNM1m6IEi9jaddndax3YhZChbaKVD/hpwa5UjHuksN/geS2g67eod4Im1sWaeeMKh4MJx8KSzDNZKNOVWFQ==</t>
  </si>
  <si>
    <t>Thomas</t>
  </si>
  <si>
    <t>Greco</t>
  </si>
  <si>
    <t>6eab0e04-07cd-ee11-9079-000d3a170cf8</t>
  </si>
  <si>
    <t>8GGakmAsZLvEOk//YzcCS0mcUgz5LQYdnQwm+3Vu4MUSjkRCSwSXDUvv1SooItHsEHZFe7ANNdCecvSDDIfkAg==</t>
  </si>
  <si>
    <t>1babb48a-bdca-ee11-9079-000d3a11458c</t>
  </si>
  <si>
    <t>CUU4OB7qdcBgQarAnwySoIVAF9j58xXtezQN3DpJLDbQXC04BEi5GxMRTNaraD+mw+HqXDMzREPzPAgQGfhwMQ==</t>
  </si>
  <si>
    <t>Stefan</t>
  </si>
  <si>
    <t>Piotrowski</t>
  </si>
  <si>
    <t>Paladin</t>
  </si>
  <si>
    <t>NextGen Year 1 with Chicago/Midwest</t>
  </si>
  <si>
    <t>87dd777d-9cb1-ee11-a569-000d3a11458c</t>
  </si>
  <si>
    <t>apcRDmJ+1UCYuy73l9p6yHel9HZa+rOASMHOOZp4vUx/TUIboI77/p+XFrPIVrdMkY+v9RRzdp9DEi/kSp4nBA==</t>
  </si>
  <si>
    <t>Mary</t>
  </si>
  <si>
    <t>Gilmore</t>
  </si>
  <si>
    <t>Fox Rothschild LLP</t>
  </si>
  <si>
    <t>Female</t>
  </si>
  <si>
    <t>2d3641c5-45b6-ee11-a569-000d3a11458c</t>
  </si>
  <si>
    <t>3ySdyhIa4SFukBRlLCJn+i79jI4esPxDkxwdGVLzO0qu6DEqiZVPgtK/R9Q7dQ+ynt6IgXysah21krDtf+vtGQ==</t>
  </si>
  <si>
    <t>Jack</t>
  </si>
  <si>
    <t>O'Brien</t>
  </si>
  <si>
    <t>Development Specialists Inc</t>
  </si>
  <si>
    <t>6a46e938-7ab9-ee11-a569-000d3a11458c</t>
  </si>
  <si>
    <t>5DrLKCKcAFJmvwAN2ToIOYMh2vPCWk8gcMforbH9elX/plEZgG/EUFFRlP71m+qa1y+1kmCGYeB30a4NIfqN+w==</t>
  </si>
  <si>
    <t>Mychala</t>
  </si>
  <si>
    <t>Schulz</t>
  </si>
  <si>
    <t>CR3 Partners</t>
  </si>
  <si>
    <t>b8f3baf4-d6a8-ee11-be37-000d3a11458c</t>
  </si>
  <si>
    <t>53GVunmSwHE4Q6+LfgEKa6peb4Zh2LGxdIHX7v6ZJfYVRUlHIitgIJMJ5UNGmcB7l7VIjBUW0OUeVXVWYf8Yzg==</t>
  </si>
  <si>
    <t>Grant</t>
  </si>
  <si>
    <t>Lo Destro</t>
  </si>
  <si>
    <t>Triton Capital Partners Ltd</t>
  </si>
  <si>
    <t>f9adb5e8-c0e0-ee11-904d-000d3a170cf8</t>
  </si>
  <si>
    <t>JM/cc4JqZCxeuAavJ4xfzAxUcAxhrnmVVh8zhDh/aYwihzRrpHPMiPtFblJDBpOAUwqWTUPcp6GQ+oCXlM2JhA==</t>
  </si>
  <si>
    <t>Edward</t>
  </si>
  <si>
    <t>COLLINS-FANNER</t>
  </si>
  <si>
    <t>RecBooks365 | Fractional &amp; Interim Controller Services</t>
  </si>
  <si>
    <t>7a8040f7-02cd-ee11-9079-000d3a170cf8</t>
  </si>
  <si>
    <t>JQxTkVt/g9kpswKchp7MQdNP3tC9GF4fpolbNYIY51gLU0VL4K8mOV5ObJrYxrk3ruAFDhQwfrytrgXDK6IFSw==</t>
  </si>
  <si>
    <t>Zimmerman</t>
  </si>
  <si>
    <t>Harney Partners</t>
  </si>
  <si>
    <t>7280c939-0fd0-ee11-9079-000d3a170cf8</t>
  </si>
  <si>
    <t>zmEjzekEhgmcd7B6w2pnTB/3/ddfz6+K+B6dG++CJLH5EJO1p8i3HcSNr2HIKGHdF/KyV6TeXVcx9Pk5pTtlnw==</t>
  </si>
  <si>
    <t>Santino</t>
  </si>
  <si>
    <t>Morena</t>
  </si>
  <si>
    <t>MorrisAnderson</t>
  </si>
  <si>
    <t>5b3f3275-02d5-ee11-9079-000d3a170cf8</t>
  </si>
  <si>
    <t>8L87yRGwJhP9chfYWP9yNYYzV4v0OpQyXjXi1W7045PMD87AAuFzIVLkBJzYPgfnl7ht44KO+iod/qHAASs6mw==</t>
  </si>
  <si>
    <t>Nick</t>
  </si>
  <si>
    <t>Bugden</t>
  </si>
  <si>
    <t>5b747010-ebd7-ee11-9079-000d3a170cf8</t>
  </si>
  <si>
    <t>AFsmCYKA/j2nYSqVnd17Bj/I4R4JnBBEm38hZCFlm/fXzhtDZAn+HHAFpFydsYQRyOf4WKFhqt6mXyFCoubnHA==</t>
  </si>
  <si>
    <t>Brandon</t>
  </si>
  <si>
    <t>Seni</t>
  </si>
  <si>
    <t>Arete Capital Partners</t>
  </si>
  <si>
    <t>8c16a385-ea69-ee11-9ae7-000d3a170cf8</t>
  </si>
  <si>
    <t>zROx7Wq5i+XQr63FHuT6nzmF/9IlAWzObJ3TgYNvXWDFrLE+I+/4ghsIAPANJ7rOpJ4GR1g578IhReYXVy0UsA==</t>
  </si>
  <si>
    <t>Alec</t>
  </si>
  <si>
    <t>Liv-Feyman</t>
  </si>
  <si>
    <t>University of Illinois</t>
  </si>
  <si>
    <t>100f198f-71b9-ee11-a569-000d3a170cf8</t>
  </si>
  <si>
    <t>b1BX1B89Vx4dnrYW1Dwmp+1nD+LDUyPx3oK+VegTCalWdpAgPCerkZsXcqikdswA16oxLSNRDIPQzV+ehkYoLw==</t>
  </si>
  <si>
    <t xml:space="preserve">Grant </t>
  </si>
  <si>
    <t>Flamang</t>
  </si>
  <si>
    <t>Breakout Capital LLC</t>
  </si>
  <si>
    <t>2ca29c18-77b9-ee11-a569-000d3a170cf8</t>
  </si>
  <si>
    <t>4IWsQu/JJX4GKBByiC7XDbB3RMyX/7z9s09RCaT5NgCpN/cHYqi57EAsF3iZvtkWaBpjEPxA5JXCGqfSnI/GIg==</t>
  </si>
  <si>
    <t>Michael</t>
  </si>
  <si>
    <t>Kmiec</t>
  </si>
  <si>
    <t>Origami Capital Partners</t>
  </si>
  <si>
    <t>e64a9667-f9ba-ee11-a569-002248268992</t>
  </si>
  <si>
    <t>012pgH2RyMB8fDzMHu+vG/xUkbCuJu8kr3BFvBzeDbzRCXy+av3WkgOuAgu641Z2FIbWpsn/AOjG8iyhSZ9A6A==</t>
  </si>
  <si>
    <t>Tyler</t>
  </si>
  <si>
    <t>Burandt</t>
  </si>
  <si>
    <t>Kugman Partners Inc.</t>
  </si>
  <si>
    <t>56666a68-b7c6-ee11-9079-002248268f12</t>
  </si>
  <si>
    <t>QEcfDzks9O4XcHZF2WVsk7/iZYHfpnKO60uhULD+4wnxg130k19uVCNuCAojx3P6ZkWEvlSflfm4ATgdB0V1Qg==</t>
  </si>
  <si>
    <t>Ryan</t>
  </si>
  <si>
    <t>Williams</t>
  </si>
  <si>
    <t>Portage Point Partners</t>
  </si>
  <si>
    <t>2a4f0dc1-f4cf-ee11-9079-002248268f12</t>
  </si>
  <si>
    <t>lIkqqZ6cITXFYVqWj/pF/DnbMAWb9bgNsgcFu9g23dzPnNMQ1wevbGZRSZY+lN9sfD+WQFaojua+SbAGO2U7hQ==</t>
  </si>
  <si>
    <t>Nicholas</t>
  </si>
  <si>
    <t>Ballen</t>
  </si>
  <si>
    <t>Fox Swibel Levin &amp; Carroll LLP</t>
  </si>
  <si>
    <t>dfc60e40-d4d0-ee11-9079-002248268f12</t>
  </si>
  <si>
    <t>pgyOBcpXnbkROFL3r2+BEgY2502VsFkgv4wwQmdrl5qiPZxSinNHyNuf8xiWVRAhf54WytnJG5zRoOtL3ctkrw==</t>
  </si>
  <si>
    <t>Alexander</t>
  </si>
  <si>
    <t>Steilen</t>
  </si>
  <si>
    <t>The Keystone Group</t>
  </si>
  <si>
    <t>525d4bf2-41e2-ee11-904d-000d3a11458c</t>
  </si>
  <si>
    <t>BjnllGKvSyTRqqwSvKZDlAO5XCGBvnHp509+iCGs396JPjPhiIxFkA2TpRCvwHQujWKYC39hsAemmQKSD8Q2Fw==</t>
  </si>
  <si>
    <t>Shira</t>
  </si>
  <si>
    <t>Isenberg</t>
  </si>
  <si>
    <t>Smith Gambrell &amp; Russell LLP</t>
  </si>
  <si>
    <t>Professional Member with Chicago/Midwest</t>
  </si>
  <si>
    <t>0fa6a1c6-7fc0-ee11-9079-000d3a11458c</t>
  </si>
  <si>
    <t>ncbRFOWSoPi0qgIOaX+d5HC2UUWU0eNPYLmJTVpiITF0RAuEoDbBOIja//PO7ebAUIOjR4XnQlOo1pMt9JoC9g==</t>
  </si>
  <si>
    <t>Waisbren</t>
  </si>
  <si>
    <t>Boies Schiller Flexner</t>
  </si>
  <si>
    <t>c16e4f59-53c1-ee11-9079-000d3a11458c</t>
  </si>
  <si>
    <t>fVpMWvtJL+L5Astvf0jpqj5BbdOJ87tnXUpCGuzCaxoDbIBmE+szqX89yUEfKpP6C0pTx6E/sA7B4BDmJaH10w==</t>
  </si>
  <si>
    <t>Allen</t>
  </si>
  <si>
    <t>Guon</t>
  </si>
  <si>
    <t>Cozen O'Connor</t>
  </si>
  <si>
    <t>a8d07f0d-c6d0-ee11-9079-000d3a11458c</t>
  </si>
  <si>
    <t>+8FoDBqU/jFBxPjyjbbfFBYObqY6/K5zIzW/UsRuMdI4h3pNBhxIVVQqo3DvPY+TAqyJLmWYjnqI4E75EQIWOA==</t>
  </si>
  <si>
    <t>Timothy</t>
  </si>
  <si>
    <t>Bellcourt</t>
  </si>
  <si>
    <t>125d0a42-90d5-ee11-9079-000d3a11458c</t>
  </si>
  <si>
    <t>ZbwUCvMerklMMpJEMof+wgaaz6RfzKlLFpOnJs6gVx/EdHwZINe7JVQRVICOr7BWODG1u0YYvWP3rD/HNQEnuQ==</t>
  </si>
  <si>
    <t>Jacob</t>
  </si>
  <si>
    <t>Flentke</t>
  </si>
  <si>
    <t>Flentke Legal Consulting, PLLC</t>
  </si>
  <si>
    <t>801699e3-5bd6-ee11-9079-000d3a11458c</t>
  </si>
  <si>
    <t>SekR5sOMUfU2vtZ9+KqZf1pL+qKaEBirXoTXKrcE6vaWpEB+LvTnpW4Bn5zS7cb9UHu+EqpElORHpf9zdpYa6w==</t>
  </si>
  <si>
    <t>Steven</t>
  </si>
  <si>
    <t>Pomerantz</t>
  </si>
  <si>
    <t>Bank of America</t>
  </si>
  <si>
    <t>2f1c0493-0cba-ee11-a569-000d3a11458c</t>
  </si>
  <si>
    <t>zJ0xg7tuz587CRer+L+ZO0TBgW2mrs9agPnoHYHswlUTGT0zN0X3JdasEnJpNChFvlFKro8etrURvY0GF/qzIg==</t>
  </si>
  <si>
    <t>Gardner</t>
  </si>
  <si>
    <t>Stout</t>
  </si>
  <si>
    <t>19dfa31e-a7dd-ee11-904d-000d3a170cf8</t>
  </si>
  <si>
    <t>KeRdzXE6eTClTb/OCRCZ3AQ7yEMMpu91e287L/MeX+pI0lmAB4NcqrgSXTfJvbc5z3FouipQFLKmKI0+4w7rWg==</t>
  </si>
  <si>
    <t>Brian</t>
  </si>
  <si>
    <t>Albach</t>
  </si>
  <si>
    <t>Triumph Financial</t>
  </si>
  <si>
    <t>9ebfefb4-26e2-ee11-904d-000d3a170cf8</t>
  </si>
  <si>
    <t>vmqwrOkyj7V1WabhGjTmYLCg1UYPfLwusD/iJyo/4Ae/r3QtLxjJJc8A4z1Ln+gX3phZv290UWe5Yt+fXxiwIQ==</t>
  </si>
  <si>
    <t>James</t>
  </si>
  <si>
    <t>Gorman</t>
  </si>
  <si>
    <t>Coface North America</t>
  </si>
  <si>
    <t>62556e6b-82bf-ee11-9079-000d3a170cf8</t>
  </si>
  <si>
    <t>RBSIST4F1AJRFFnwwhL/y4NfN4AnJU9Bkizboi1i62A2Vytq6RReAt4b4wL0OtHixpz8dYMfedEZWtewA6lbRg==</t>
  </si>
  <si>
    <t>Aakash</t>
  </si>
  <si>
    <t>Shah</t>
  </si>
  <si>
    <t>be3f062f-0ac1-ee11-9079-000d3a170cf8</t>
  </si>
  <si>
    <t>3IF+CFXRSsn+GMwoPGO+8m74NrZio/Gp7WTOrFqQu4HSLNCFTuZaBqAORJumTlBpH/OqSWYS2cOq0GH6ptcuXg==</t>
  </si>
  <si>
    <t>Pitera</t>
  </si>
  <si>
    <t>Capstone Partners</t>
  </si>
  <si>
    <t>571674ee-e5c1-ee11-9079-000d3a170cf8</t>
  </si>
  <si>
    <t>iRaPYzkX+WyWisuhGByCS8Bk/INaJu9TJsNWGQZgpf6S8NuiJKJbmXNfCLAXuGJjLqk7e3StnWqrVP9hYHHDBA==</t>
  </si>
  <si>
    <t>ad63e1db-e6cc-ee11-9079-000d3a170cf8</t>
  </si>
  <si>
    <t>cjrwxtkwd0mx/gUe56g7WGqp0qZpNCzxU6UxZnCoxRS1ecPexsE93wRKbf/7vo5gQ+/6t3oYKJzQ5p8mSJbZGA==</t>
  </si>
  <si>
    <t>Unseth</t>
  </si>
  <si>
    <t>Bryan Cave Leighton Paisner LLP</t>
  </si>
  <si>
    <t>cc1a934d-92d5-ee11-9079-000d3a170cf8</t>
  </si>
  <si>
    <t>VfrauzUe/vez5bvxUlTjyE0eED//ZaMngkGBRykoVPHJKnMsocBoF5xWrVb8HkQqGURnEiz9/vPC6cIVkpDwJw==</t>
  </si>
  <si>
    <t>Arthur</t>
  </si>
  <si>
    <t>Pesavento</t>
  </si>
  <si>
    <t>RSM US LLP</t>
  </si>
  <si>
    <t>22679e8b-026a-ee11-9ae7-000d3a170cf8</t>
  </si>
  <si>
    <t>WF4Ixt2Y7wcf9GQv3g+1v1P5pAZAAtXTRcs4NlET+zmOM0SXIKprEx69oQvh8/6wgH//+nEBrYybUxg6EfNL0w==</t>
  </si>
  <si>
    <t>Todd</t>
  </si>
  <si>
    <t>Osterman</t>
  </si>
  <si>
    <t>Alliant Insurance Services</t>
  </si>
  <si>
    <t>0f1a701b-036a-ee11-9ae7-000d3a170cf8</t>
  </si>
  <si>
    <t>aCl+/0FyNAuIDcram9eSWnC6rNwk2etjKdvPwL3KWug2ynKn7wAg0jotMip+c8kY2Y+0WZPHYd8XsqKJ2cFLUg==</t>
  </si>
  <si>
    <t>1386bc47-feb2-ee11-a569-000d3a170cf8</t>
  </si>
  <si>
    <t>lmSC69U0XVovApoWJFFFO8xWQckp9TphR5cdEjkYVauevgRXAnz6IW/YvfJIm3mqyMc/bEJIUweUZQh92+9vPA==</t>
  </si>
  <si>
    <t>Roberts</t>
  </si>
  <si>
    <t>Riveron</t>
  </si>
  <si>
    <t>d4938026-40b6-ee11-a569-000d3a170cf8</t>
  </si>
  <si>
    <t>NP0cT5arT6si6AwL5czuwZGEsVWHRZrdyS8bYGepxFcRe9/7pdWvKUn4/szKtmtoHimEAT0/xq0lPvEmuwq+1w==</t>
  </si>
  <si>
    <t>Naomi</t>
  </si>
  <si>
    <t>ODell</t>
  </si>
  <si>
    <t>Raymond James &amp; Associates Inc</t>
  </si>
  <si>
    <t>3dba2faa-4eb6-ee11-a569-000d3a170cf8</t>
  </si>
  <si>
    <t>rXQonCkZloUlg95ltKLu9IRw+/biTllx0tzbW5e+GaUsiFUOBIinoDJhJccH0LTibFIpFebnhc490a0PHqWZNA==</t>
  </si>
  <si>
    <t>Charles</t>
  </si>
  <si>
    <t>Golownia</t>
  </si>
  <si>
    <t>Associated Bank</t>
  </si>
  <si>
    <t>7cfff18f-50b6-ee11-a569-000d3a170cf8</t>
  </si>
  <si>
    <t>fvkwq/Wt0IlrR7+ORv/7vxz3DPSduaCTnV7jbzHCxptWk0P82FkYkmlAQz9ds24Hi5l5kMgTzXj1e6wecb290A==</t>
  </si>
  <si>
    <t>Donald</t>
  </si>
  <si>
    <t>Harer</t>
  </si>
  <si>
    <t>FTI Consulting</t>
  </si>
  <si>
    <t>76fbe7e2-57bc-ee11-a569-000d3a170cf8</t>
  </si>
  <si>
    <t>kf8VJz/fRgWDLLjtYHBKiWElNaJSDd5oxmuZ/aSZjkGAR8fUYT3lA0lrmGwXr/UvqJZLM7umYYh7rKXTWwq0sg==</t>
  </si>
  <si>
    <t>Jim</t>
  </si>
  <si>
    <t>Ban</t>
  </si>
  <si>
    <t>Ritchie Bros. Auctioneers</t>
  </si>
  <si>
    <t>a8ea7646-6add-ee11-904d-002248268992</t>
  </si>
  <si>
    <t>vubJ9f9T+9f/1WblKaJsrYV3OsYy61lZyxiv8JRk9NvLpngRKCBv8nhaMhNfD6b+VEp7l77Y9bBKwwKGug03ww==</t>
  </si>
  <si>
    <t>John</t>
  </si>
  <si>
    <t>Budyak</t>
  </si>
  <si>
    <t>Alter Domus</t>
  </si>
  <si>
    <t>897ead81-3caf-ee11-a569-002248268992</t>
  </si>
  <si>
    <t>A96XO7t40hyjDXpgEH1KP+w8SgSSkQgZDw1DNJ/bbNDCO5RwlhoGwIoabnFZ38nLMiiecSiD1G91HPaEX/FjGQ==</t>
  </si>
  <si>
    <t>Deeba</t>
  </si>
  <si>
    <t>72d393df-ceaf-ee11-a569-002248268992</t>
  </si>
  <si>
    <t>e3XNprziL0udTLafrhvz2g1lNhsiYXqNVuG9qPu3ZtYh8LoRbDhw5gBcTqGzCGixY/QXEnZZwxpV5kePZ8Pysg==</t>
  </si>
  <si>
    <t>Craig</t>
  </si>
  <si>
    <t>Pace</t>
  </si>
  <si>
    <t>Vosges Haut-Chocolat</t>
  </si>
  <si>
    <t>538bc883-07db-ee11-904d-002248268f12</t>
  </si>
  <si>
    <t>Ts3RcfpoYY45qialR2QxvivvoYz2EQ+w83keHMFpJ434jTXgVFBxMDX905rRK/TOlodj+nlBUyFJ4TgPAbBTLg==</t>
  </si>
  <si>
    <t>Deborah</t>
  </si>
  <si>
    <t>Temkin</t>
  </si>
  <si>
    <t>Trace Forensic Experts LLC</t>
  </si>
  <si>
    <t>4eb8730f-5cc0-ee11-9079-002248268f12</t>
  </si>
  <si>
    <t>oop4dnl++S1K0hxwVF6O8vFx7DORKb5WxCR0BJFq1dhEKYkPNGH34U3q0PAaPmlNnprnLdUy54ajaxUSW2FEkQ==</t>
  </si>
  <si>
    <t>Forrester</t>
  </si>
  <si>
    <t>Faia</t>
  </si>
  <si>
    <t>Loeb Term Solutions</t>
  </si>
  <si>
    <t>77beee72-54b6-ee11-a569-002248268f12</t>
  </si>
  <si>
    <t>Pvfk8URCBcRe61fHz7kfTtyJwJZwIx+1cPndEvLtrbOuKK3d4hl5hvC8Qtcwsod5DIUx6G9bbVPsSmJqmqZRKQ==</t>
  </si>
  <si>
    <t>Jerbich</t>
  </si>
  <si>
    <t>B Riley Real Estate</t>
  </si>
  <si>
    <t>6ee3c842-a6a9-ee11-be37-002248268f12</t>
  </si>
  <si>
    <t>ZHcL7JQVBDjWA5q4Rvh8NC3c34GW79zIsSo8Li3zm7xLL53o8xXmOgow070nATHW5dbrYY9LaOqngnbazsxTEQ==</t>
  </si>
  <si>
    <t>Mark</t>
  </si>
  <si>
    <t>Gertzof</t>
  </si>
  <si>
    <t>TCW LLC</t>
  </si>
  <si>
    <t>9c34c255-9db1-ee11-a569-000d3a11458c</t>
  </si>
  <si>
    <t>cRmdACJUNmARhd+Fhm65p5RYtLrfDvJEUJlManzTMVmfzgBNHkccZClRcqO3awiqb5O87N1wMZ1ndXnJtSOSlg==</t>
  </si>
  <si>
    <t>Kerns</t>
  </si>
  <si>
    <t>Wintrust Bank</t>
  </si>
  <si>
    <t>Trial Membership with Chicago/Midwest</t>
  </si>
  <si>
    <t>Hani</t>
  </si>
  <si>
    <t>Malek</t>
  </si>
  <si>
    <t>EOS</t>
  </si>
  <si>
    <t>pa_renewalbilling:wcQKxHIjlO3aA/CevongIH0KQTRSnraDi8fq865rTtC5lU03CLxi4Gszb7hj1CfcH38XSYi3ogwdvBxwo4rcpQ==:pa_renewalbillingid=%28Do%20Not%20Modify%29%20Renewal%20Billing%20Id&amp;checksumLogicalName=%28Do%20Not%20Modify%29%20Row%20Checksum&amp;modifiedon=%28Do%20Not%20Modify%29%20Modified%20On&amp;407a1a6e-30be-4539-8a5b-6a8cd6d857b2.firstname=First%20Name%20%28Customer%20ID%29%20%28Contact%29&amp;407a1a6e-30be-4539-8a5b-6a8cd6d857b2.lastname=Last%20Name%20%28Customer%20ID%29%20%28Contact%29&amp;407a1a6e-30be-4539-8a5b-6a8cd6d857b2.parentcustomerid=Company%20Name%20%28Customer%20ID%29%20%28Contact%29&amp;407a1a6e-30be-4539-8a5b-6a8cd6d857b2.jobtitle=Job%20Title%20%28Customer%20ID%29%20%28Contact%29&amp;407a1a6e-30be-4539-8a5b-6a8cd6d857b2.emailaddress1=Email%20%28Customer%20ID%29%20%28Contact%29&amp;407a1a6e-30be-4539-8a5b-6a8cd6d857b2.telephone1=Business%20Phone%20%28Customer%20ID%29%20%28Contact%29&amp;407a1a6e-30be-4539-8a5b-6a8cd6d857b2.gendercode=Gender%20Diversity%20%28Customer%20ID%29%20%28Contact%29&amp;407a1a6e-30be-4539-8a5b-6a8cd6d857b2.pa_professionaldesignation=Professional%20Designation%20%28Customer%20ID%29%20%28Contact%29&amp;pa_rateid=Rate&amp;pa_originaljoindate=Original%20Join%20Date&amp;pa_expirationdate=Expiration%20Date</t>
  </si>
  <si>
    <t>Transgender Female</t>
  </si>
  <si>
    <t>Transgender Male</t>
  </si>
  <si>
    <t>Gender Variant/Nonconforming</t>
  </si>
  <si>
    <t>Not Listed</t>
  </si>
  <si>
    <t>Prefer not to 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</si>
</sst>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color rgb="FFFFFFFF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22" fontId="0" fillId="0" borderId="0" xfId="0" applyNumberFormat="1"/>
    <xf numFmtId="14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H59"/>
  <sheetViews>
    <sheetView tabSelected="1" topLeftCell="D1" workbookViewId="0">
      <selection activeCell="H1" sqref="H1:K1048576"/>
    </sheetView>
  </sheetViews>
  <sheetFormatPr defaultRowHeight="15"/>
  <cols>
    <col min="1" max="1" width="0" hidden="1" customWidth="1"/>
    <col min="2" max="2" width="0" style="1" hidden="1" customWidth="1"/>
    <col min="3" max="3" width="0" style="2" hidden="1" customWidth="1"/>
    <col min="4" max="4" width="19" style="3" customWidth="1"/>
    <col min="5" max="6" width="19" style="1" customWidth="1"/>
    <col min="7" max="7" width="42.140625" style="1" customWidth="1"/>
    <col min="8" max="8" width="29" style="1" customWidth="1"/>
  </cols>
  <sheetData>
    <row r="1" spans="1:8">
      <c r="A1" s="4" t="s">
        <v>0</v>
      </c>
      <c r="B1" s="4" t="s">
        <v>1</v>
      </c>
      <c r="C1" s="4" t="s">
        <v>2</v>
      </c>
      <c r="D1" s="4" t="s">
        <v>7</v>
      </c>
      <c r="E1" s="4" t="s">
        <v>3</v>
      </c>
      <c r="F1" s="4" t="s">
        <v>4</v>
      </c>
      <c r="G1" s="4" t="s">
        <v>5</v>
      </c>
      <c r="H1" s="4" t="s">
        <v>6</v>
      </c>
    </row>
    <row r="2" spans="1:8">
      <c r="A2" t="s">
        <v>8</v>
      </c>
      <c r="B2" s="1" t="s">
        <v>9</v>
      </c>
      <c r="C2" s="2">
        <v>45338.0531597222</v>
      </c>
      <c r="D2" s="3">
        <v>45383.208333333299</v>
      </c>
      <c r="E2" s="1" t="s">
        <v>48</v>
      </c>
      <c r="F2" s="1" t="s">
        <v>49</v>
      </c>
      <c r="G2" s="1" t="s">
        <v>31</v>
      </c>
      <c r="H2" s="1" t="s">
        <v>33</v>
      </c>
    </row>
    <row r="3" spans="1:8">
      <c r="A3" t="s">
        <v>14</v>
      </c>
      <c r="B3" s="1" t="s">
        <v>15</v>
      </c>
      <c r="C3" s="2">
        <v>45360.010659722197</v>
      </c>
      <c r="D3" s="3">
        <v>45365.646215277797</v>
      </c>
      <c r="E3" s="1" t="s">
        <v>145</v>
      </c>
      <c r="F3" s="1" t="s">
        <v>146</v>
      </c>
      <c r="G3" s="1" t="s">
        <v>147</v>
      </c>
      <c r="H3" s="1" t="s">
        <v>148</v>
      </c>
    </row>
    <row r="4" spans="1:8">
      <c r="A4" t="s">
        <v>18</v>
      </c>
      <c r="B4" s="1" t="s">
        <v>19</v>
      </c>
      <c r="C4" s="2">
        <v>45364.128125000003</v>
      </c>
      <c r="D4" s="3">
        <v>45365.511157407404</v>
      </c>
      <c r="E4" s="1" t="s">
        <v>183</v>
      </c>
      <c r="F4" s="1" t="s">
        <v>184</v>
      </c>
      <c r="G4" s="1" t="s">
        <v>185</v>
      </c>
      <c r="H4" s="1" t="s">
        <v>148</v>
      </c>
    </row>
    <row r="5" spans="1:8">
      <c r="A5" t="s">
        <v>23</v>
      </c>
      <c r="B5" s="1" t="s">
        <v>24</v>
      </c>
      <c r="C5" s="2">
        <v>45335.061412037001</v>
      </c>
      <c r="D5" s="3">
        <v>45363.918576388904</v>
      </c>
      <c r="E5" s="1" t="s">
        <v>20</v>
      </c>
      <c r="F5" s="1" t="s">
        <v>21</v>
      </c>
      <c r="G5" s="1" t="s">
        <v>22</v>
      </c>
      <c r="H5" s="1" t="s">
        <v>13</v>
      </c>
    </row>
    <row r="6" spans="1:8">
      <c r="A6" t="s">
        <v>27</v>
      </c>
      <c r="B6" s="1" t="s">
        <v>28</v>
      </c>
      <c r="C6" s="2">
        <v>45338.838252314803</v>
      </c>
      <c r="D6" s="3">
        <v>45363.7330671296</v>
      </c>
      <c r="E6" s="1" t="s">
        <v>87</v>
      </c>
      <c r="F6" s="1" t="s">
        <v>88</v>
      </c>
      <c r="G6" s="1" t="s">
        <v>89</v>
      </c>
      <c r="H6" s="1" t="s">
        <v>63</v>
      </c>
    </row>
    <row r="7" spans="1:8">
      <c r="A7" t="s">
        <v>34</v>
      </c>
      <c r="B7" s="1" t="s">
        <v>35</v>
      </c>
      <c r="C7" s="2">
        <v>45338.6325462963</v>
      </c>
      <c r="D7" s="3">
        <v>45359.760219907403</v>
      </c>
      <c r="E7" s="1" t="s">
        <v>16</v>
      </c>
      <c r="F7" s="1" t="s">
        <v>17</v>
      </c>
      <c r="G7" s="1" t="s">
        <v>12</v>
      </c>
      <c r="H7" s="1" t="s">
        <v>13</v>
      </c>
    </row>
    <row r="8" spans="1:8">
      <c r="A8" t="s">
        <v>38</v>
      </c>
      <c r="B8" s="1" t="s">
        <v>39</v>
      </c>
      <c r="C8" s="2">
        <v>45338.785243055601</v>
      </c>
      <c r="D8" s="3">
        <v>45359.744895833297</v>
      </c>
      <c r="E8" s="1" t="s">
        <v>178</v>
      </c>
      <c r="F8" s="1" t="s">
        <v>179</v>
      </c>
      <c r="G8" s="1" t="s">
        <v>180</v>
      </c>
      <c r="H8" s="1" t="s">
        <v>148</v>
      </c>
    </row>
    <row r="9" spans="1:8">
      <c r="A9" t="s">
        <v>42</v>
      </c>
      <c r="B9" s="1" t="s">
        <v>43</v>
      </c>
      <c r="C9" s="2">
        <v>45338.835023148102</v>
      </c>
      <c r="D9" s="3">
        <v>45359.4426157407</v>
      </c>
      <c r="E9" s="1" t="s">
        <v>238</v>
      </c>
      <c r="F9" s="1" t="s">
        <v>239</v>
      </c>
      <c r="G9" s="1" t="s">
        <v>240</v>
      </c>
      <c r="H9" s="1" t="s">
        <v>148</v>
      </c>
    </row>
    <row r="10" spans="1:8">
      <c r="A10" t="s">
        <v>46</v>
      </c>
      <c r="B10" s="1" t="s">
        <v>47</v>
      </c>
      <c r="C10" s="2">
        <v>45338.836724537003</v>
      </c>
      <c r="D10" s="3">
        <v>45356.406597222202</v>
      </c>
      <c r="E10" s="1" t="s">
        <v>251</v>
      </c>
      <c r="F10" s="1" t="s">
        <v>252</v>
      </c>
      <c r="G10" s="1" t="s">
        <v>253</v>
      </c>
      <c r="H10" s="1" t="s">
        <v>148</v>
      </c>
    </row>
    <row r="11" spans="1:8">
      <c r="A11" t="s">
        <v>50</v>
      </c>
      <c r="B11" s="1" t="s">
        <v>51</v>
      </c>
      <c r="C11" s="2">
        <v>45338.837141203701</v>
      </c>
      <c r="D11" s="3">
        <v>45352.446180555598</v>
      </c>
      <c r="E11" s="1" t="s">
        <v>105</v>
      </c>
      <c r="F11" s="1" t="s">
        <v>106</v>
      </c>
      <c r="G11" s="1" t="s">
        <v>107</v>
      </c>
      <c r="H11" s="1" t="s">
        <v>63</v>
      </c>
    </row>
    <row r="12" spans="1:8">
      <c r="A12" t="s">
        <v>52</v>
      </c>
      <c r="B12" s="1" t="s">
        <v>53</v>
      </c>
      <c r="C12" s="2">
        <v>45338.837974536997</v>
      </c>
      <c r="D12" s="3">
        <v>45350.463252314803</v>
      </c>
      <c r="E12" s="1" t="s">
        <v>169</v>
      </c>
      <c r="F12" s="1" t="s">
        <v>170</v>
      </c>
      <c r="G12" s="1" t="s">
        <v>171</v>
      </c>
      <c r="H12" s="1" t="s">
        <v>148</v>
      </c>
    </row>
    <row r="13" spans="1:8">
      <c r="A13" t="s">
        <v>56</v>
      </c>
      <c r="B13" s="1" t="s">
        <v>57</v>
      </c>
      <c r="C13" s="2">
        <v>45338.838715277801</v>
      </c>
      <c r="D13" s="3">
        <v>45349.460509259297</v>
      </c>
      <c r="E13" s="1" t="s">
        <v>202</v>
      </c>
      <c r="F13" s="1" t="s">
        <v>203</v>
      </c>
      <c r="G13" s="1" t="s">
        <v>204</v>
      </c>
      <c r="H13" s="1" t="s">
        <v>148</v>
      </c>
    </row>
    <row r="14" spans="1:8">
      <c r="A14" t="s">
        <v>58</v>
      </c>
      <c r="B14" s="1" t="s">
        <v>59</v>
      </c>
      <c r="C14" s="2">
        <v>45335.928368055596</v>
      </c>
      <c r="D14" s="3">
        <v>45349.449571759302</v>
      </c>
      <c r="E14" s="1" t="s">
        <v>164</v>
      </c>
      <c r="F14" s="1" t="s">
        <v>165</v>
      </c>
      <c r="G14" s="1" t="s">
        <v>166</v>
      </c>
      <c r="H14" s="1" t="s">
        <v>148</v>
      </c>
    </row>
    <row r="15" spans="1:8">
      <c r="A15" t="s">
        <v>64</v>
      </c>
      <c r="B15" s="1" t="s">
        <v>65</v>
      </c>
      <c r="C15" s="2">
        <v>45303.949918981503</v>
      </c>
      <c r="D15" s="3">
        <v>45348.746192129598</v>
      </c>
      <c r="E15" s="1" t="s">
        <v>101</v>
      </c>
      <c r="F15" s="1" t="s">
        <v>102</v>
      </c>
      <c r="H15" s="1" t="s">
        <v>63</v>
      </c>
    </row>
    <row r="16" spans="1:8">
      <c r="A16" t="s">
        <v>70</v>
      </c>
      <c r="B16" s="1" t="s">
        <v>71</v>
      </c>
      <c r="C16" s="2">
        <v>45309.881307870397</v>
      </c>
      <c r="D16" s="3">
        <v>45343.354375000003</v>
      </c>
      <c r="E16" s="1" t="s">
        <v>160</v>
      </c>
      <c r="F16" s="1" t="s">
        <v>161</v>
      </c>
      <c r="H16" s="1" t="s">
        <v>148</v>
      </c>
    </row>
    <row r="17" spans="1:8">
      <c r="A17" t="s">
        <v>75</v>
      </c>
      <c r="B17" s="1" t="s">
        <v>76</v>
      </c>
      <c r="C17" s="2">
        <v>45313.960879629602</v>
      </c>
      <c r="D17" s="3">
        <v>45343.25</v>
      </c>
      <c r="E17" s="1" t="s">
        <v>140</v>
      </c>
      <c r="F17" s="1" t="s">
        <v>141</v>
      </c>
      <c r="G17" s="1" t="s">
        <v>142</v>
      </c>
      <c r="H17" s="1" t="s">
        <v>63</v>
      </c>
    </row>
    <row r="18" spans="1:8">
      <c r="A18" t="s">
        <v>80</v>
      </c>
      <c r="B18" s="1" t="s">
        <v>81</v>
      </c>
      <c r="C18" s="2">
        <v>45292.786932870396</v>
      </c>
      <c r="D18" s="3">
        <v>45342.4457638889</v>
      </c>
      <c r="E18" s="1" t="s">
        <v>96</v>
      </c>
      <c r="F18" s="1" t="s">
        <v>97</v>
      </c>
      <c r="G18" s="1" t="s">
        <v>98</v>
      </c>
      <c r="H18" s="1" t="s">
        <v>63</v>
      </c>
    </row>
    <row r="19" spans="1:8">
      <c r="A19" t="s">
        <v>85</v>
      </c>
      <c r="B19" s="1" t="s">
        <v>86</v>
      </c>
      <c r="C19" s="2">
        <v>45363.941898148201</v>
      </c>
      <c r="D19" s="3">
        <v>45342.3143865741</v>
      </c>
      <c r="E19" s="1" t="s">
        <v>135</v>
      </c>
      <c r="F19" s="1" t="s">
        <v>136</v>
      </c>
      <c r="G19" s="1" t="s">
        <v>137</v>
      </c>
      <c r="H19" s="1" t="s">
        <v>63</v>
      </c>
    </row>
    <row r="20" spans="1:8">
      <c r="A20" t="s">
        <v>90</v>
      </c>
      <c r="B20" s="1" t="s">
        <v>91</v>
      </c>
      <c r="C20" s="2">
        <v>45338.820324074099</v>
      </c>
      <c r="D20" s="3">
        <v>45338.25</v>
      </c>
      <c r="E20" s="1" t="s">
        <v>29</v>
      </c>
      <c r="F20" s="1" t="s">
        <v>30</v>
      </c>
      <c r="G20" s="1" t="s">
        <v>31</v>
      </c>
      <c r="H20" s="1" t="s">
        <v>33</v>
      </c>
    </row>
    <row r="21" spans="1:8">
      <c r="A21" t="s">
        <v>94</v>
      </c>
      <c r="B21" s="1" t="s">
        <v>95</v>
      </c>
      <c r="C21" s="2">
        <v>45342.6972916667</v>
      </c>
      <c r="D21" s="3">
        <v>45338.25</v>
      </c>
      <c r="E21" s="1" t="s">
        <v>36</v>
      </c>
      <c r="F21" s="1" t="s">
        <v>37</v>
      </c>
      <c r="G21" s="1" t="s">
        <v>31</v>
      </c>
      <c r="H21" s="1" t="s">
        <v>33</v>
      </c>
    </row>
    <row r="22" spans="1:8">
      <c r="A22" t="s">
        <v>99</v>
      </c>
      <c r="B22" s="1" t="s">
        <v>100</v>
      </c>
      <c r="C22" s="2">
        <v>45348.996759259302</v>
      </c>
      <c r="D22" s="3">
        <v>45338.25</v>
      </c>
      <c r="E22" s="1" t="s">
        <v>60</v>
      </c>
      <c r="F22" s="1" t="s">
        <v>92</v>
      </c>
      <c r="G22" s="1" t="s">
        <v>93</v>
      </c>
      <c r="H22" s="1" t="s">
        <v>63</v>
      </c>
    </row>
    <row r="23" spans="1:8">
      <c r="A23" t="s">
        <v>103</v>
      </c>
      <c r="B23" s="1" t="s">
        <v>104</v>
      </c>
      <c r="C23" s="2">
        <v>45352.698240740698</v>
      </c>
      <c r="D23" s="3">
        <v>45338.25</v>
      </c>
      <c r="E23" s="1" t="s">
        <v>40</v>
      </c>
      <c r="F23" s="1" t="s">
        <v>198</v>
      </c>
      <c r="G23" s="1" t="s">
        <v>199</v>
      </c>
      <c r="H23" s="1" t="s">
        <v>148</v>
      </c>
    </row>
    <row r="24" spans="1:8">
      <c r="A24" t="s">
        <v>108</v>
      </c>
      <c r="B24" s="1" t="s">
        <v>109</v>
      </c>
      <c r="C24" s="2">
        <v>45212.7118402778</v>
      </c>
      <c r="D24" s="3">
        <v>45337.802002314798</v>
      </c>
      <c r="E24" s="1" t="s">
        <v>10</v>
      </c>
      <c r="F24" s="1" t="s">
        <v>11</v>
      </c>
      <c r="G24" s="1" t="s">
        <v>12</v>
      </c>
      <c r="H24" s="1" t="s">
        <v>13</v>
      </c>
    </row>
    <row r="25" spans="1:8">
      <c r="A25" t="s">
        <v>113</v>
      </c>
      <c r="B25" s="1" t="s">
        <v>114</v>
      </c>
      <c r="C25" s="2">
        <v>45313.917372685202</v>
      </c>
      <c r="D25" s="3">
        <v>45335.6773032407</v>
      </c>
      <c r="E25" s="1" t="s">
        <v>60</v>
      </c>
      <c r="F25" s="1" t="s">
        <v>61</v>
      </c>
      <c r="G25" s="1" t="s">
        <v>62</v>
      </c>
      <c r="H25" s="1" t="s">
        <v>63</v>
      </c>
    </row>
    <row r="26" spans="1:8">
      <c r="A26" t="s">
        <v>118</v>
      </c>
      <c r="B26" s="1" t="s">
        <v>119</v>
      </c>
      <c r="C26" s="2">
        <v>45313.944618055597</v>
      </c>
      <c r="D26" s="3">
        <v>45334.8102546296</v>
      </c>
      <c r="E26" s="1" t="s">
        <v>25</v>
      </c>
      <c r="F26" s="1" t="s">
        <v>26</v>
      </c>
      <c r="G26" s="1" t="s">
        <v>22</v>
      </c>
      <c r="H26" s="1" t="s">
        <v>13</v>
      </c>
    </row>
    <row r="27" spans="1:8">
      <c r="A27" t="s">
        <v>123</v>
      </c>
      <c r="B27" s="1" t="s">
        <v>124</v>
      </c>
      <c r="C27" s="2">
        <v>45315.864513888897</v>
      </c>
      <c r="D27" s="3">
        <v>45330.556539351899</v>
      </c>
      <c r="E27" s="1" t="s">
        <v>130</v>
      </c>
      <c r="F27" s="1" t="s">
        <v>131</v>
      </c>
      <c r="G27" s="1" t="s">
        <v>132</v>
      </c>
      <c r="H27" s="1" t="s">
        <v>63</v>
      </c>
    </row>
    <row r="28" spans="1:8">
      <c r="A28" t="s">
        <v>128</v>
      </c>
      <c r="B28" s="1" t="s">
        <v>129</v>
      </c>
      <c r="C28" s="2">
        <v>45330.807465277801</v>
      </c>
      <c r="D28" s="3">
        <v>45324.25</v>
      </c>
      <c r="E28" s="1" t="s">
        <v>120</v>
      </c>
      <c r="F28" s="1" t="s">
        <v>40</v>
      </c>
      <c r="H28" s="1" t="s">
        <v>148</v>
      </c>
    </row>
    <row r="29" spans="1:8">
      <c r="A29" t="s">
        <v>133</v>
      </c>
      <c r="B29" s="1" t="s">
        <v>134</v>
      </c>
      <c r="C29" s="2">
        <v>45342.565752314797</v>
      </c>
      <c r="D29" s="3">
        <v>45323.696423611102</v>
      </c>
      <c r="E29" s="1" t="s">
        <v>155</v>
      </c>
      <c r="F29" s="1" t="s">
        <v>156</v>
      </c>
      <c r="G29" s="1" t="s">
        <v>157</v>
      </c>
      <c r="H29" s="1" t="s">
        <v>148</v>
      </c>
    </row>
    <row r="30" spans="1:8">
      <c r="A30" t="s">
        <v>138</v>
      </c>
      <c r="B30" s="1" t="s">
        <v>139</v>
      </c>
      <c r="C30" s="2">
        <v>45343.677488425899</v>
      </c>
      <c r="D30" s="3">
        <v>45323.331956018497</v>
      </c>
      <c r="E30" s="1" t="s">
        <v>178</v>
      </c>
      <c r="F30" s="1" t="s">
        <v>192</v>
      </c>
      <c r="G30" s="1" t="s">
        <v>193</v>
      </c>
      <c r="H30" s="1" t="s">
        <v>148</v>
      </c>
    </row>
    <row r="31" spans="1:8">
      <c r="A31" t="s">
        <v>143</v>
      </c>
      <c r="B31" s="1" t="s">
        <v>144</v>
      </c>
      <c r="C31" s="2">
        <v>45365.856134259302</v>
      </c>
      <c r="D31" s="3">
        <v>45323.25</v>
      </c>
      <c r="E31" s="1" t="s">
        <v>48</v>
      </c>
      <c r="F31" s="1" t="s">
        <v>49</v>
      </c>
      <c r="G31" s="1" t="s">
        <v>31</v>
      </c>
      <c r="H31" s="1" t="s">
        <v>33</v>
      </c>
    </row>
    <row r="32" spans="1:8">
      <c r="A32" t="s">
        <v>149</v>
      </c>
      <c r="B32" s="1" t="s">
        <v>150</v>
      </c>
      <c r="C32" s="2">
        <v>45322.895972222199</v>
      </c>
      <c r="D32" s="3">
        <v>45322.466979166697</v>
      </c>
      <c r="E32" s="1" t="s">
        <v>256</v>
      </c>
      <c r="F32" s="1" t="s">
        <v>257</v>
      </c>
      <c r="G32" s="1" t="s">
        <v>258</v>
      </c>
      <c r="H32" s="1" t="s">
        <v>148</v>
      </c>
    </row>
    <row r="33" spans="1:8">
      <c r="A33" t="s">
        <v>153</v>
      </c>
      <c r="B33" s="1" t="s">
        <v>154</v>
      </c>
      <c r="C33" s="2">
        <v>45323.947280092601</v>
      </c>
      <c r="D33" s="3">
        <v>45322.25</v>
      </c>
      <c r="E33" s="1" t="s">
        <v>29</v>
      </c>
      <c r="F33" s="1" t="s">
        <v>151</v>
      </c>
      <c r="G33" s="1" t="s">
        <v>152</v>
      </c>
      <c r="H33" s="1" t="s">
        <v>148</v>
      </c>
    </row>
    <row r="34" spans="1:8">
      <c r="A34" t="s">
        <v>158</v>
      </c>
      <c r="B34" s="1" t="s">
        <v>159</v>
      </c>
      <c r="C34" s="2">
        <v>45343.606238425898</v>
      </c>
      <c r="D34" s="3">
        <v>45321.25</v>
      </c>
      <c r="E34" s="1" t="s">
        <v>188</v>
      </c>
      <c r="F34" s="1" t="s">
        <v>189</v>
      </c>
      <c r="H34" s="1" t="s">
        <v>148</v>
      </c>
    </row>
    <row r="35" spans="1:8">
      <c r="A35" t="s">
        <v>162</v>
      </c>
      <c r="B35" s="1" t="s">
        <v>163</v>
      </c>
      <c r="C35" s="2">
        <v>45349.701574074097</v>
      </c>
      <c r="D35" s="3">
        <v>45317.355347222197</v>
      </c>
      <c r="E35" s="1" t="s">
        <v>233</v>
      </c>
      <c r="F35" s="1" t="s">
        <v>234</v>
      </c>
      <c r="G35" s="1" t="s">
        <v>235</v>
      </c>
      <c r="H35" s="1" t="s">
        <v>148</v>
      </c>
    </row>
    <row r="36" spans="1:8">
      <c r="A36" t="s">
        <v>167</v>
      </c>
      <c r="B36" s="1" t="s">
        <v>168</v>
      </c>
      <c r="C36" s="2">
        <v>45350.713958333297</v>
      </c>
      <c r="D36" s="3">
        <v>45315.612615740698</v>
      </c>
      <c r="E36" s="1" t="s">
        <v>125</v>
      </c>
      <c r="F36" s="1" t="s">
        <v>126</v>
      </c>
      <c r="G36" s="1" t="s">
        <v>127</v>
      </c>
      <c r="H36" s="1" t="s">
        <v>63</v>
      </c>
    </row>
    <row r="37" spans="1:8">
      <c r="A37" t="s">
        <v>172</v>
      </c>
      <c r="B37" s="1" t="s">
        <v>173</v>
      </c>
      <c r="C37" s="2">
        <v>45314.687280092599</v>
      </c>
      <c r="D37" s="3">
        <v>45314.436006944401</v>
      </c>
      <c r="E37" s="1" t="s">
        <v>120</v>
      </c>
      <c r="F37" s="1" t="s">
        <v>174</v>
      </c>
      <c r="G37" s="1" t="s">
        <v>175</v>
      </c>
      <c r="H37" s="1" t="s">
        <v>148</v>
      </c>
    </row>
    <row r="38" spans="1:8">
      <c r="A38" t="s">
        <v>176</v>
      </c>
      <c r="B38" s="1" t="s">
        <v>177</v>
      </c>
      <c r="C38" s="2">
        <v>45359.995972222197</v>
      </c>
      <c r="D38" s="3">
        <v>45313.25</v>
      </c>
      <c r="E38" s="1" t="s">
        <v>77</v>
      </c>
      <c r="F38" s="1" t="s">
        <v>78</v>
      </c>
      <c r="G38" s="1" t="s">
        <v>79</v>
      </c>
      <c r="H38" s="1" t="s">
        <v>63</v>
      </c>
    </row>
    <row r="39" spans="1:8">
      <c r="A39" t="s">
        <v>181</v>
      </c>
      <c r="B39" s="1" t="s">
        <v>182</v>
      </c>
      <c r="C39" s="2">
        <v>45365.720509259299</v>
      </c>
      <c r="D39" s="3">
        <v>45313.25</v>
      </c>
      <c r="E39" s="1" t="s">
        <v>115</v>
      </c>
      <c r="F39" s="1" t="s">
        <v>116</v>
      </c>
      <c r="G39" s="1" t="s">
        <v>117</v>
      </c>
      <c r="H39" s="1" t="s">
        <v>63</v>
      </c>
    </row>
    <row r="40" spans="1:8">
      <c r="A40" t="s">
        <v>186</v>
      </c>
      <c r="B40" s="1" t="s">
        <v>187</v>
      </c>
      <c r="C40" s="2">
        <v>45321.636574074102</v>
      </c>
      <c r="D40" s="3">
        <v>45313.25</v>
      </c>
      <c r="E40" s="1" t="s">
        <v>120</v>
      </c>
      <c r="F40" s="1" t="s">
        <v>121</v>
      </c>
      <c r="G40" s="1" t="s">
        <v>122</v>
      </c>
      <c r="H40" s="1" t="s">
        <v>63</v>
      </c>
    </row>
    <row r="41" spans="1:8">
      <c r="A41" t="s">
        <v>190</v>
      </c>
      <c r="B41" s="1" t="s">
        <v>191</v>
      </c>
      <c r="C41" s="2">
        <v>45323.583611111098</v>
      </c>
      <c r="D41" s="3">
        <v>45309.703321759298</v>
      </c>
      <c r="E41" s="1" t="s">
        <v>120</v>
      </c>
      <c r="F41" s="1" t="s">
        <v>261</v>
      </c>
      <c r="G41" s="1" t="s">
        <v>262</v>
      </c>
      <c r="H41" s="1" t="s">
        <v>148</v>
      </c>
    </row>
    <row r="42" spans="1:8">
      <c r="A42" t="s">
        <v>194</v>
      </c>
      <c r="B42" s="1" t="s">
        <v>195</v>
      </c>
      <c r="C42" s="2">
        <v>45324.6784722222</v>
      </c>
      <c r="D42" s="3">
        <v>45309.630173611098</v>
      </c>
      <c r="E42" s="1" t="s">
        <v>72</v>
      </c>
      <c r="F42" s="1" t="s">
        <v>73</v>
      </c>
      <c r="G42" s="1" t="s">
        <v>74</v>
      </c>
      <c r="H42" s="1" t="s">
        <v>63</v>
      </c>
    </row>
    <row r="43" spans="1:8">
      <c r="A43" t="s">
        <v>196</v>
      </c>
      <c r="B43" s="1" t="s">
        <v>197</v>
      </c>
      <c r="C43" s="2">
        <v>45338.68</v>
      </c>
      <c r="D43" s="3">
        <v>45309.25</v>
      </c>
      <c r="E43" s="1" t="s">
        <v>218</v>
      </c>
      <c r="F43" s="1" t="s">
        <v>219</v>
      </c>
      <c r="G43" s="1" t="s">
        <v>220</v>
      </c>
      <c r="H43" s="1" t="s">
        <v>148</v>
      </c>
    </row>
    <row r="44" spans="1:8">
      <c r="A44" t="s">
        <v>200</v>
      </c>
      <c r="B44" s="1" t="s">
        <v>201</v>
      </c>
      <c r="C44" s="2">
        <v>45349.711886574099</v>
      </c>
      <c r="D44" s="3">
        <v>45309.25</v>
      </c>
      <c r="E44" s="1" t="s">
        <v>223</v>
      </c>
      <c r="F44" s="1" t="s">
        <v>224</v>
      </c>
      <c r="G44" s="1" t="s">
        <v>225</v>
      </c>
      <c r="H44" s="1" t="s">
        <v>148</v>
      </c>
    </row>
    <row r="45" spans="1:8">
      <c r="A45" t="s">
        <v>205</v>
      </c>
      <c r="B45" s="1" t="s">
        <v>206</v>
      </c>
      <c r="C45" s="2">
        <v>45293.187152777798</v>
      </c>
      <c r="D45" s="3">
        <v>45309.25</v>
      </c>
      <c r="E45" s="1" t="s">
        <v>228</v>
      </c>
      <c r="F45" s="1" t="s">
        <v>229</v>
      </c>
      <c r="G45" s="1" t="s">
        <v>230</v>
      </c>
      <c r="H45" s="1" t="s">
        <v>148</v>
      </c>
    </row>
    <row r="46" spans="1:8">
      <c r="A46" t="s">
        <v>210</v>
      </c>
      <c r="B46" s="1" t="s">
        <v>211</v>
      </c>
      <c r="C46" s="2">
        <v>45293.1896180556</v>
      </c>
      <c r="D46" s="3">
        <v>45305.457604166702</v>
      </c>
      <c r="E46" s="1" t="s">
        <v>29</v>
      </c>
      <c r="F46" s="1" t="s">
        <v>214</v>
      </c>
      <c r="G46" s="1" t="s">
        <v>215</v>
      </c>
      <c r="H46" s="1" t="s">
        <v>148</v>
      </c>
    </row>
    <row r="47" spans="1:8">
      <c r="A47" t="s">
        <v>212</v>
      </c>
      <c r="B47" s="1" t="s">
        <v>213</v>
      </c>
      <c r="C47" s="2">
        <v>45305.708124999997</v>
      </c>
      <c r="D47" s="3">
        <v>45303.25</v>
      </c>
      <c r="E47" s="1" t="s">
        <v>66</v>
      </c>
      <c r="F47" s="1" t="s">
        <v>67</v>
      </c>
      <c r="G47" s="1" t="s">
        <v>68</v>
      </c>
      <c r="H47" s="1" t="s">
        <v>63</v>
      </c>
    </row>
    <row r="48" spans="1:8">
      <c r="A48" t="s">
        <v>216</v>
      </c>
      <c r="B48" s="1" t="s">
        <v>217</v>
      </c>
      <c r="C48" s="2">
        <v>45309.853796296302</v>
      </c>
      <c r="D48" s="3">
        <v>45303.25</v>
      </c>
      <c r="E48" s="1" t="s">
        <v>120</v>
      </c>
      <c r="F48" s="1" t="s">
        <v>270</v>
      </c>
      <c r="G48" s="1" t="s">
        <v>271</v>
      </c>
      <c r="H48" s="1" t="s">
        <v>272</v>
      </c>
    </row>
    <row r="49" spans="1:8">
      <c r="A49" t="s">
        <v>221</v>
      </c>
      <c r="B49" s="1" t="s">
        <v>222</v>
      </c>
      <c r="C49" s="2">
        <v>45310.9284259259</v>
      </c>
      <c r="D49" s="3">
        <v>45302.25</v>
      </c>
      <c r="E49" s="1" t="s">
        <v>273</v>
      </c>
      <c r="F49" s="1" t="s">
        <v>274</v>
      </c>
      <c r="G49" s="1" t="s">
        <v>275</v>
      </c>
      <c r="H49" s="1" t="s">
        <v>272</v>
      </c>
    </row>
    <row r="50" spans="1:8">
      <c r="A50" t="s">
        <v>226</v>
      </c>
      <c r="B50" s="1" t="s">
        <v>227</v>
      </c>
      <c r="C50" s="2">
        <v>45309.935347222199</v>
      </c>
      <c r="D50" s="3">
        <v>45301.25</v>
      </c>
      <c r="E50" s="1" t="s">
        <v>246</v>
      </c>
      <c r="F50" s="1" t="s">
        <v>247</v>
      </c>
      <c r="G50" s="1" t="s">
        <v>248</v>
      </c>
      <c r="H50" s="1" t="s">
        <v>148</v>
      </c>
    </row>
    <row r="51" spans="1:8">
      <c r="A51" t="s">
        <v>231</v>
      </c>
      <c r="B51" s="1" t="s">
        <v>232</v>
      </c>
      <c r="C51" s="2">
        <v>45317.606874999998</v>
      </c>
      <c r="D51" s="3">
        <v>45300</v>
      </c>
      <c r="E51" s="1" t="s">
        <v>120</v>
      </c>
      <c r="F51" s="1" t="s">
        <v>243</v>
      </c>
      <c r="H51" s="1" t="s">
        <v>148</v>
      </c>
    </row>
    <row r="52" spans="1:8">
      <c r="A52" t="s">
        <v>236</v>
      </c>
      <c r="B52" s="1" t="s">
        <v>237</v>
      </c>
      <c r="C52" s="2">
        <v>45359.693530092598</v>
      </c>
      <c r="D52" s="3">
        <v>45293.565949074102</v>
      </c>
      <c r="E52" s="1" t="s">
        <v>265</v>
      </c>
      <c r="F52" s="1" t="s">
        <v>266</v>
      </c>
      <c r="G52" s="1" t="s">
        <v>267</v>
      </c>
      <c r="H52" s="1" t="s">
        <v>148</v>
      </c>
    </row>
    <row r="53" spans="1:8">
      <c r="A53" t="s">
        <v>241</v>
      </c>
      <c r="B53" s="1" t="s">
        <v>242</v>
      </c>
      <c r="C53" s="2">
        <v>45304.0073611111</v>
      </c>
      <c r="D53" s="3">
        <v>45292.535532407397</v>
      </c>
      <c r="E53" s="1" t="s">
        <v>82</v>
      </c>
      <c r="F53" s="1" t="s">
        <v>83</v>
      </c>
      <c r="G53" s="1" t="s">
        <v>84</v>
      </c>
      <c r="H53" s="1" t="s">
        <v>63</v>
      </c>
    </row>
    <row r="54" spans="1:8">
      <c r="A54" t="s">
        <v>244</v>
      </c>
      <c r="B54" s="1" t="s">
        <v>245</v>
      </c>
      <c r="C54" s="2">
        <v>45301.655069444401</v>
      </c>
      <c r="D54" s="3">
        <v>45292.25</v>
      </c>
      <c r="E54" s="1" t="s">
        <v>40</v>
      </c>
      <c r="F54" s="1" t="s">
        <v>41</v>
      </c>
      <c r="G54" s="1" t="s">
        <v>31</v>
      </c>
      <c r="H54" s="1" t="s">
        <v>33</v>
      </c>
    </row>
    <row r="55" spans="1:8">
      <c r="A55" t="s">
        <v>249</v>
      </c>
      <c r="B55" s="1" t="s">
        <v>250</v>
      </c>
      <c r="C55" s="2">
        <v>45356.6573263889</v>
      </c>
      <c r="D55" s="3">
        <v>45292.25</v>
      </c>
      <c r="E55" s="1" t="s">
        <v>44</v>
      </c>
      <c r="F55" s="1" t="s">
        <v>45</v>
      </c>
      <c r="G55" s="1" t="s">
        <v>31</v>
      </c>
      <c r="H55" s="1" t="s">
        <v>33</v>
      </c>
    </row>
    <row r="56" spans="1:8">
      <c r="A56" t="s">
        <v>254</v>
      </c>
      <c r="B56" s="1" t="s">
        <v>255</v>
      </c>
      <c r="C56" s="2">
        <v>45322.717881944402</v>
      </c>
      <c r="D56" s="3">
        <v>45292.25</v>
      </c>
      <c r="E56" s="1" t="s">
        <v>54</v>
      </c>
      <c r="F56" s="1" t="s">
        <v>55</v>
      </c>
      <c r="G56" s="1" t="s">
        <v>31</v>
      </c>
      <c r="H56" s="1" t="s">
        <v>33</v>
      </c>
    </row>
    <row r="57" spans="1:8">
      <c r="A57" t="s">
        <v>259</v>
      </c>
      <c r="B57" s="1" t="s">
        <v>260</v>
      </c>
      <c r="C57" s="2">
        <v>45309.954224537003</v>
      </c>
      <c r="D57" s="3">
        <v>45292.25</v>
      </c>
      <c r="E57" s="1" t="s">
        <v>29</v>
      </c>
      <c r="F57" s="1" t="s">
        <v>30</v>
      </c>
      <c r="G57" s="1" t="s">
        <v>31</v>
      </c>
      <c r="H57" s="1" t="s">
        <v>33</v>
      </c>
    </row>
    <row r="58" spans="1:8">
      <c r="A58" t="s">
        <v>263</v>
      </c>
      <c r="B58" s="1" t="s">
        <v>264</v>
      </c>
      <c r="C58" s="2">
        <v>45293.817361111098</v>
      </c>
      <c r="D58" s="3">
        <v>45292</v>
      </c>
      <c r="E58" s="1" t="s">
        <v>110</v>
      </c>
      <c r="F58" s="1" t="s">
        <v>111</v>
      </c>
      <c r="G58" s="1" t="s">
        <v>112</v>
      </c>
      <c r="H58" s="1" t="s">
        <v>63</v>
      </c>
    </row>
    <row r="59" spans="1:8">
      <c r="A59" t="s">
        <v>268</v>
      </c>
      <c r="B59" s="1" t="s">
        <v>269</v>
      </c>
      <c r="C59" s="2">
        <v>45303.953726851898</v>
      </c>
      <c r="D59" s="3">
        <v>45292</v>
      </c>
      <c r="E59" s="1" t="s">
        <v>207</v>
      </c>
      <c r="F59" s="1" t="s">
        <v>208</v>
      </c>
      <c r="G59" s="1" t="s">
        <v>209</v>
      </c>
      <c r="H59" s="1" t="s">
        <v>148</v>
      </c>
    </row>
  </sheetData>
  <autoFilter ref="D1:H1" xr:uid="{00000000-0001-0000-0000-000000000000}">
    <sortState xmlns:xlrd2="http://schemas.microsoft.com/office/spreadsheetml/2017/richdata2" ref="D2:H60">
      <sortCondition descending="1" ref="D1"/>
    </sortState>
  </autoFilter>
  <dataValidations count="6">
    <dataValidation type="date" operator="greaterThanOrEqual" allowBlank="1" showInputMessage="1" showErrorMessage="1" errorTitle="Invalid Date" error="(Do Not Modify) Modified On must be in the correct date and time format." promptTitle="Date and time" prompt=" " sqref="C2:D1048576" xr:uid="{00000000-0002-0000-0000-000000000000}">
      <formula1>1</formula1>
    </dataValidation>
    <dataValidation type="textLength" operator="lessThanOrEqual" allowBlank="1" showInputMessage="1" showErrorMessage="1" errorTitle="Length Exceeded" error="This value must be less than or equal to 50 characters long." promptTitle="Text" prompt="Maximum Length: 50 characters." sqref="E2:E1048576" xr:uid="{00000000-0002-0000-0000-000001000000}">
      <formula1>50</formula1>
    </dataValidation>
    <dataValidation type="textLength" operator="lessThanOrEqual" showInputMessage="1" showErrorMessage="1" errorTitle="Length Exceeded" error="This value must be less than or equal to 50 characters long." promptTitle="Text (required)" prompt="Maximum Length: 50 characters." sqref="F2:F1048576" xr:uid="{00000000-0002-0000-0000-000002000000}">
      <formula1>50</formula1>
    </dataValidation>
    <dataValidation allowBlank="1" showInputMessage="1" showErrorMessage="1" error=" " promptTitle="Lookup" prompt="This Company Name (Customer ID) (Contact) record must already exist in Microsoft Dynamics 365 or in this source file." sqref="G2:G1048576" xr:uid="{00000000-0002-0000-0000-000003000000}"/>
    <dataValidation showInputMessage="1" showErrorMessage="1" error=" " promptTitle="Lookup (required)" prompt="This Rate record must already exist in Microsoft Dynamics 365 or in this source file." sqref="H2:H1048576" xr:uid="{00000000-0002-0000-0000-000009000000}"/>
    <dataValidation type="date" operator="greaterThanOrEqual" allowBlank="1" showInputMessage="1" showErrorMessage="1" errorTitle="Invalid Date" error="Original Join Date must be in the correct date format." promptTitle="Date" prompt=" " sqref="D2:D1048576" xr:uid="{00000000-0002-0000-0000-00000A000000}">
      <formula1>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G2"/>
  <sheetViews>
    <sheetView workbookViewId="0"/>
  </sheetViews>
  <sheetFormatPr defaultRowHeight="15"/>
  <sheetData>
    <row r="1" spans="1:7">
      <c r="A1" t="s">
        <v>276</v>
      </c>
    </row>
    <row r="2" spans="1:7">
      <c r="A2" t="s">
        <v>69</v>
      </c>
      <c r="B2" t="s">
        <v>32</v>
      </c>
      <c r="C2" t="s">
        <v>277</v>
      </c>
      <c r="D2" t="s">
        <v>278</v>
      </c>
      <c r="E2" t="s">
        <v>279</v>
      </c>
      <c r="F2" t="s">
        <v>280</v>
      </c>
      <c r="G2" t="s">
        <v>281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d" ma:contentTypeID="0x0101003BDAE9322B819142A4DCFAE3856BA8E300D328426C0FFB3B46929532D125B137B5" ma:contentTypeVersion="18" ma:contentTypeDescription="A blank Microsoft Word document." ma:contentTypeScope="" ma:versionID="7c75ca746b0100ff25bd21e78a43a36b">
  <xsd:schema xmlns:xsd="http://www.w3.org/2001/XMLSchema" xmlns:xs="http://www.w3.org/2001/XMLSchema" xmlns:p="http://schemas.microsoft.com/office/2006/metadata/properties" xmlns:ns2="5d1ccb80-ae9b-4e31-9f71-fb3a940375a6" xmlns:ns3="b14609f3-6308-46d4-8749-7316b5e1f446" targetNamespace="http://schemas.microsoft.com/office/2006/metadata/properties" ma:root="true" ma:fieldsID="dadd13e98e92313db30d354350206392" ns2:_="" ns3:_="">
    <xsd:import namespace="5d1ccb80-ae9b-4e31-9f71-fb3a940375a6"/>
    <xsd:import namespace="b14609f3-6308-46d4-8749-7316b5e1f4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ccb80-ae9b-4e31-9f71-fb3a940375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4609f3-6308-46d4-8749-7316b5e1f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9a54969-1569-4f05-ad17-0428dc6cc6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4609f3-6308-46d4-8749-7316b5e1f4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DED7D7-5958-4CDF-A044-9C6E5EAFF54B}"/>
</file>

<file path=customXml/itemProps2.xml><?xml version="1.0" encoding="utf-8"?>
<ds:datastoreItem xmlns:ds="http://schemas.openxmlformats.org/officeDocument/2006/customXml" ds:itemID="{76820FEB-82D3-4DDF-9FAB-D8105E70A75E}"/>
</file>

<file path=customXml/itemProps3.xml><?xml version="1.0" encoding="utf-8"?>
<ds:datastoreItem xmlns:ds="http://schemas.openxmlformats.org/officeDocument/2006/customXml" ds:itemID="{9E451C00-EC52-4EB5-924E-E27F8D88FF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Members This Year</vt:lpstr>
      <vt:lpstr>'New Members This Year'!Query_from_Microsoft_CRM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Katlyn Weiler</dc:creator>
  <cp:lastModifiedBy>Katlyn Weiler</cp:lastModifiedBy>
  <dcterms:created xsi:type="dcterms:W3CDTF">2024-03-14T21:36:19Z</dcterms:created>
  <dcterms:modified xsi:type="dcterms:W3CDTF">2024-03-14T21:36:19Z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0x0101003BDAE9322B819142A4DCFAE3856BA8E300D328426C0FFB3B46929532D125B137B5</vt:lpwstr>
  </property>
</Properties>
</file>