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tlin\Documents\"/>
    </mc:Choice>
  </mc:AlternateContent>
  <bookViews>
    <workbookView xWindow="0" yWindow="0" windowWidth="23040" windowHeight="8928"/>
  </bookViews>
  <sheets>
    <sheet name="Instructions" sheetId="5" r:id="rId1"/>
    <sheet name="Rentals" sheetId="1" r:id="rId2"/>
    <sheet name="Self Employment" sheetId="2" r:id="rId3"/>
    <sheet name="Foreign Account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3" l="1"/>
  <c r="IB33" i="3" l="1"/>
  <c r="HQ33" i="3"/>
  <c r="HF33" i="3"/>
  <c r="GU33" i="3"/>
  <c r="GJ33" i="3"/>
  <c r="FY33" i="3"/>
  <c r="FN33" i="3"/>
  <c r="FC33" i="3"/>
  <c r="ER33" i="3"/>
  <c r="EG33" i="3"/>
  <c r="DV33" i="3"/>
  <c r="DK33" i="3"/>
  <c r="CZ33" i="3"/>
  <c r="CO33" i="3"/>
  <c r="CD33" i="3"/>
  <c r="BS33" i="3"/>
  <c r="BH33" i="3"/>
  <c r="AW33" i="3"/>
  <c r="AL33" i="3"/>
  <c r="AA33" i="3"/>
  <c r="P33" i="3"/>
  <c r="HZ32" i="3"/>
  <c r="HO32" i="3"/>
  <c r="HD32" i="3"/>
  <c r="GS32" i="3"/>
  <c r="GH32" i="3"/>
  <c r="FW32" i="3"/>
  <c r="FL32" i="3"/>
  <c r="FA32" i="3"/>
  <c r="EP32" i="3"/>
  <c r="EE32" i="3"/>
  <c r="DT32" i="3"/>
  <c r="DI32" i="3"/>
  <c r="CX32" i="3"/>
  <c r="CM32" i="3"/>
  <c r="CB32" i="3"/>
  <c r="BQ32" i="3"/>
  <c r="BF32" i="3"/>
  <c r="AU32" i="3"/>
  <c r="AJ32" i="3"/>
  <c r="Y32" i="3"/>
  <c r="L165" i="2"/>
  <c r="H165" i="2"/>
  <c r="D140" i="2"/>
  <c r="L129" i="2"/>
  <c r="L128" i="2"/>
  <c r="L119" i="2"/>
  <c r="L118" i="2"/>
  <c r="BB97" i="1"/>
  <c r="AO97" i="1"/>
  <c r="AB97" i="1"/>
  <c r="O97" i="1"/>
</calcChain>
</file>

<file path=xl/comments1.xml><?xml version="1.0" encoding="utf-8"?>
<comments xmlns="http://schemas.openxmlformats.org/spreadsheetml/2006/main">
  <authors>
    <author>JLM</author>
  </authors>
  <commentList>
    <comment ref="N35" authorId="0" shapeId="0">
      <text>
        <r>
          <rPr>
            <b/>
            <sz val="8"/>
            <color indexed="81"/>
            <rFont val="Tahoma"/>
            <family val="2"/>
          </rPr>
          <t>Do not count as personal use: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(1) Days spent full time repairing unit,
(2) Days property was your main home, such as before renting it out.</t>
        </r>
      </text>
    </comment>
    <comment ref="AA35" authorId="0" shapeId="0">
      <text>
        <r>
          <rPr>
            <b/>
            <sz val="8"/>
            <color indexed="81"/>
            <rFont val="Tahoma"/>
            <family val="2"/>
          </rPr>
          <t>Do not count as personal use: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(1) Days spent full time repairing unit,
(2) Days property was your main home, such as before renting it out.</t>
        </r>
      </text>
    </comment>
    <comment ref="AN35" authorId="0" shapeId="0">
      <text>
        <r>
          <rPr>
            <b/>
            <sz val="8"/>
            <color indexed="81"/>
            <rFont val="Tahoma"/>
            <family val="2"/>
          </rPr>
          <t>Do not count as personal use: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(1) Days spent full time repairing unit,
(2) Days property was your main home, such as before renting it out.</t>
        </r>
      </text>
    </comment>
    <comment ref="BA35" authorId="0" shapeId="0">
      <text>
        <r>
          <rPr>
            <b/>
            <sz val="8"/>
            <color indexed="81"/>
            <rFont val="Tahoma"/>
            <family val="2"/>
          </rPr>
          <t>Do not count as personal use: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(1) Days spent full time repairing unit,
(2) Days property was your main home, such as before renting it out.</t>
        </r>
      </text>
    </comment>
    <comment ref="O64" authorId="0" shapeId="0">
      <text>
        <r>
          <rPr>
            <sz val="8"/>
            <color indexed="81"/>
            <rFont val="Tahoma"/>
            <family val="2"/>
          </rPr>
          <t>Include fees after subtracting  co-op mortgage interest and property tax that were included in the maintenance fees.</t>
        </r>
      </text>
    </comment>
    <comment ref="AB64" authorId="0" shapeId="0">
      <text>
        <r>
          <rPr>
            <sz val="8"/>
            <color indexed="81"/>
            <rFont val="Tahoma"/>
            <family val="2"/>
          </rPr>
          <t>Include fees after subtracting  co-op mortgage interest and property tax that were included in the maintenance fees.</t>
        </r>
      </text>
    </comment>
    <comment ref="AO64" authorId="0" shapeId="0">
      <text>
        <r>
          <rPr>
            <sz val="8"/>
            <color indexed="81"/>
            <rFont val="Tahoma"/>
            <family val="2"/>
          </rPr>
          <t>Include fees after subtracting  co-op mortgage interest and property tax that were included in the maintenance fees.</t>
        </r>
      </text>
    </comment>
    <comment ref="BB64" authorId="0" shapeId="0">
      <text>
        <r>
          <rPr>
            <sz val="8"/>
            <color indexed="81"/>
            <rFont val="Tahoma"/>
            <family val="2"/>
          </rPr>
          <t>Include fees after substracting  co-op mortgage interest and property tax that were included in the maintenance fees.</t>
        </r>
      </text>
    </comment>
    <comment ref="O94" authorId="0" shapeId="0">
      <text>
        <r>
          <rPr>
            <sz val="8"/>
            <color indexed="81"/>
            <rFont val="Tahoma"/>
            <family val="2"/>
          </rPr>
          <t>Abstract fees, legal fees, recording fees, surveys, transfer taxes, title insurance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4" authorId="0" shapeId="0">
      <text>
        <r>
          <rPr>
            <sz val="8"/>
            <color indexed="81"/>
            <rFont val="Tahoma"/>
            <family val="2"/>
          </rPr>
          <t>Abstract fees, legal fees, recording fees, surveys, transfer taxes, title insurance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94" authorId="0" shapeId="0">
      <text>
        <r>
          <rPr>
            <sz val="8"/>
            <color indexed="81"/>
            <rFont val="Tahoma"/>
            <family val="2"/>
          </rPr>
          <t>Abstract fees, legal fees, recording fees, surveys, transfer taxes, title insurance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B94" authorId="0" shapeId="0">
      <text>
        <r>
          <rPr>
            <sz val="8"/>
            <color indexed="81"/>
            <rFont val="Tahoma"/>
            <family val="2"/>
          </rPr>
          <t>Abstract fees, legal fees, recording fees, surveys, transfer taxes, title insurance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5" authorId="0" shapeId="0">
      <text>
        <r>
          <rPr>
            <sz val="8"/>
            <color indexed="81"/>
            <rFont val="Tahoma"/>
            <family val="2"/>
          </rPr>
          <t>Capital improvements made to the property before it was made available for rent.</t>
        </r>
      </text>
    </comment>
    <comment ref="AB95" authorId="0" shapeId="0">
      <text>
        <r>
          <rPr>
            <sz val="8"/>
            <color indexed="81"/>
            <rFont val="Tahoma"/>
            <family val="2"/>
          </rPr>
          <t>Capital improvements made to the property before it was made available for rent.</t>
        </r>
      </text>
    </comment>
    <comment ref="AO95" authorId="0" shapeId="0">
      <text>
        <r>
          <rPr>
            <sz val="8"/>
            <color indexed="81"/>
            <rFont val="Tahoma"/>
            <family val="2"/>
          </rPr>
          <t>Capital improvements made to the property before it was made available for rent.</t>
        </r>
      </text>
    </comment>
    <comment ref="BB95" authorId="0" shapeId="0">
      <text>
        <r>
          <rPr>
            <sz val="8"/>
            <color indexed="81"/>
            <rFont val="Tahoma"/>
            <family val="2"/>
          </rPr>
          <t>Capital improvements made to the property before it was made available for rent.</t>
        </r>
      </text>
    </comment>
    <comment ref="O99" authorId="0" shapeId="0">
      <text>
        <r>
          <rPr>
            <b/>
            <sz val="8"/>
            <color indexed="81"/>
            <rFont val="Tahoma"/>
            <family val="2"/>
          </rPr>
          <t>Land cannot be depreciated.  If you are unsure of the land value, the best place to look is at your most recent property tax bill. Often times they provide a % split b/t land vs. building value. We can help you with this as well if you provide a copy of the property tax statement.</t>
        </r>
      </text>
    </comment>
    <comment ref="AB99" authorId="0" shapeId="0">
      <text>
        <r>
          <rPr>
            <b/>
            <sz val="8"/>
            <color indexed="81"/>
            <rFont val="Tahoma"/>
            <family val="2"/>
          </rPr>
          <t>Land cannot be depreciated.  If you are unsure of the land value, the best place to look is at your most recent property tax bill. Often times they provide a % split b/t land vs. building value. We can help you with this as well if you provide a copy of the property tax statement.</t>
        </r>
      </text>
    </comment>
    <comment ref="AO99" authorId="0" shapeId="0">
      <text>
        <r>
          <rPr>
            <b/>
            <sz val="8"/>
            <color indexed="81"/>
            <rFont val="Tahoma"/>
            <family val="2"/>
          </rPr>
          <t>Land cannot be depreciated.  If you are unsure of the land value, the best place to look is at your most recent property tax bill. Often times they provide a % split b/t land vs. building value. We can help you with this as well if you provide a copy of the property tax statement.</t>
        </r>
      </text>
    </comment>
    <comment ref="BB99" authorId="0" shapeId="0">
      <text>
        <r>
          <rPr>
            <b/>
            <sz val="8"/>
            <color indexed="81"/>
            <rFont val="Tahoma"/>
            <family val="2"/>
          </rPr>
          <t>Land cannot be depreciated.  If you are unsure of the land value, the best place to look is at your most recent property tax bill. Often times they provide a % split b/t land vs. building value. We can help you with this as well if you provide a copy of the property tax statement.</t>
        </r>
      </text>
    </comment>
  </commentList>
</comments>
</file>

<file path=xl/comments2.xml><?xml version="1.0" encoding="utf-8"?>
<comments xmlns="http://schemas.openxmlformats.org/spreadsheetml/2006/main">
  <authors>
    <author>Joanna</author>
    <author>HP Authorized Customer</author>
    <author>Kaitlin Krozel</author>
  </authors>
  <commentList>
    <comment ref="K52" authorId="0" shapeId="0">
      <text>
        <r>
          <rPr>
            <sz val="9"/>
            <color indexed="81"/>
            <rFont val="Tahoma"/>
            <family val="2"/>
          </rPr>
          <t>Amount paid for yourself, your spouse, and any child.</t>
        </r>
      </text>
    </comment>
    <comment ref="K68" authorId="1" shapeId="0">
      <text>
        <r>
          <rPr>
            <sz val="8"/>
            <color indexed="81"/>
            <rFont val="Tahoma"/>
            <family val="2"/>
          </rPr>
          <t>First home residence line is not deductible, although long distance business calls are.</t>
        </r>
      </text>
    </comment>
    <comment ref="H115" authorId="1" shapeId="0">
      <text>
        <r>
          <rPr>
            <sz val="8"/>
            <color indexed="81"/>
            <rFont val="Tahoma"/>
            <family val="2"/>
          </rPr>
          <t xml:space="preserve">Specify dates in 2017 you were self-employed, while working at this location in the home office.  </t>
        </r>
      </text>
    </comment>
    <comment ref="D118" authorId="2" shapeId="0">
      <text>
        <r>
          <rPr>
            <b/>
            <sz val="9"/>
            <color indexed="81"/>
            <rFont val="Tahoma"/>
            <family val="2"/>
          </rPr>
          <t xml:space="preserve">Note:  Do not fill in an amount for rent if you own your home.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5" authorId="1" shapeId="0">
      <text>
        <r>
          <rPr>
            <sz val="8"/>
            <color indexed="81"/>
            <rFont val="Tahoma"/>
            <family val="2"/>
          </rPr>
          <t xml:space="preserve">Specify dates in 2017 you were self-employed, while working at this location in the home office.  </t>
        </r>
      </text>
    </comment>
    <comment ref="H148" authorId="1" shapeId="0">
      <text>
        <r>
          <rPr>
            <sz val="8"/>
            <color indexed="81"/>
            <rFont val="Tahoma"/>
            <family val="2"/>
          </rPr>
          <t xml:space="preserve">Specify dates in 2017 you were self-employed, while driving this vehicle.  </t>
        </r>
      </text>
    </comment>
  </commentList>
</comments>
</file>

<file path=xl/comments3.xml><?xml version="1.0" encoding="utf-8"?>
<comments xmlns="http://schemas.openxmlformats.org/spreadsheetml/2006/main">
  <authors>
    <author>Kaitlin Krozel</author>
    <author>JLM</author>
  </authors>
  <commentList>
    <comment ref="N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AJ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AU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BF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BQ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CB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CM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CX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DI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DT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EE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EP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FA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FL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FW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GH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GS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HD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HO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HZ15" authorId="0" shapeId="0">
      <text>
        <r>
          <rPr>
            <sz val="9"/>
            <color indexed="81"/>
            <rFont val="Tahoma"/>
            <family val="2"/>
          </rPr>
          <t xml:space="preserve">For example: you are a signer on your employers bank account.
</t>
        </r>
      </text>
    </comment>
    <comment ref="N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Y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AJ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AU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BF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BQ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CB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CM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CX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DI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DT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EE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EP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FA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FL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FW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GH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GS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HD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HO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  <comment ref="HZ30" authorId="1" shapeId="0">
      <text>
        <r>
          <rPr>
            <sz val="8"/>
            <color indexed="81"/>
            <rFont val="Tahoma"/>
            <family val="2"/>
          </rPr>
          <t>YOU DON'T NEED TO FILL THIS IN - WE WILL. IRS requires you to use the exchange rate posted by the Treasury Financial Management Service unless it is not available</t>
        </r>
      </text>
    </comment>
  </commentList>
</comments>
</file>

<file path=xl/sharedStrings.xml><?xml version="1.0" encoding="utf-8"?>
<sst xmlns="http://schemas.openxmlformats.org/spreadsheetml/2006/main" count="876" uniqueCount="246">
  <si>
    <t>Rental Property</t>
  </si>
  <si>
    <t>Rental Property 1</t>
  </si>
  <si>
    <t>Rental Property 2</t>
  </si>
  <si>
    <t>Rental Property 3</t>
  </si>
  <si>
    <t>Rental Property 4</t>
  </si>
  <si>
    <t>Ownership</t>
  </si>
  <si>
    <t>Taxpayer</t>
  </si>
  <si>
    <t>Spouse</t>
  </si>
  <si>
    <t>Jointly owned with spouse</t>
  </si>
  <si>
    <t>Jointly owned with non-spouse</t>
  </si>
  <si>
    <t>Your ownership percentage</t>
  </si>
  <si>
    <t>Property Address</t>
  </si>
  <si>
    <t>Check all that apply</t>
  </si>
  <si>
    <t>House - Single Family</t>
  </si>
  <si>
    <t>House - Multi Family</t>
  </si>
  <si>
    <t>Condo</t>
  </si>
  <si>
    <t>Co-op</t>
  </si>
  <si>
    <t>Vacation/short-term</t>
  </si>
  <si>
    <t>Other</t>
  </si>
  <si>
    <t>Date placed in service</t>
  </si>
  <si>
    <t>mm/dd/yy</t>
  </si>
  <si>
    <t>(i.e., made available for rent, can be a past year)</t>
  </si>
  <si>
    <t>Date taken out of service</t>
  </si>
  <si>
    <t>(i.e., no longer available for rent)</t>
  </si>
  <si>
    <t>Is the entire property available for rental use?</t>
  </si>
  <si>
    <t>Yes</t>
  </si>
  <si>
    <t>No.  Percentage rented out</t>
  </si>
  <si>
    <t>%</t>
  </si>
  <si>
    <t>Number of days rented at fair market value</t>
  </si>
  <si>
    <r>
      <t>Number of days of personal use</t>
    </r>
    <r>
      <rPr>
        <sz val="8"/>
        <rFont val="Arial"/>
        <family val="2"/>
      </rPr>
      <t xml:space="preserve"> (see comment)</t>
    </r>
  </si>
  <si>
    <t xml:space="preserve">Currency </t>
  </si>
  <si>
    <t>(USD, SGD, etc)</t>
  </si>
  <si>
    <t>$</t>
  </si>
  <si>
    <t>gross rental income</t>
  </si>
  <si>
    <t>If foreign rental, amount of foreign income tax paid on the gross rental income</t>
  </si>
  <si>
    <t>foreign tax paid (if any)</t>
  </si>
  <si>
    <t>Rental Expenses</t>
  </si>
  <si>
    <t>US Dollars</t>
  </si>
  <si>
    <t>Advertising</t>
  </si>
  <si>
    <t>Auto and travel</t>
  </si>
  <si>
    <t>Cleaning and maintenance</t>
  </si>
  <si>
    <t>Commissions</t>
  </si>
  <si>
    <t>Insurance</t>
  </si>
  <si>
    <t>Legal and other professional fees</t>
  </si>
  <si>
    <t>Management fees</t>
  </si>
  <si>
    <t>Mortgage interest paid to banks, etc.</t>
  </si>
  <si>
    <t>Other interest</t>
  </si>
  <si>
    <t>Repairs</t>
  </si>
  <si>
    <t>Supplies</t>
  </si>
  <si>
    <t>Property taxes</t>
  </si>
  <si>
    <t>Utilities</t>
  </si>
  <si>
    <t>Garden Maintenance</t>
  </si>
  <si>
    <t>Water &amp; Sewer</t>
  </si>
  <si>
    <t>HOA (homeowners association) Fees</t>
  </si>
  <si>
    <t>Co-op Maintenance Fees*</t>
  </si>
  <si>
    <t>Condo Maintenance Fees</t>
  </si>
  <si>
    <t>Describe</t>
  </si>
  <si>
    <t>Capital Improvements</t>
  </si>
  <si>
    <t>Description</t>
  </si>
  <si>
    <t>Cost</t>
  </si>
  <si>
    <t>Date</t>
  </si>
  <si>
    <t>ADJUSTED BASIS OF PROPERTY</t>
  </si>
  <si>
    <t>If you converted a personal property to a rental property, your basis is the lesser of the fair market value or the adjusted basis of the property</t>
  </si>
  <si>
    <t>Purchase Price of Property</t>
  </si>
  <si>
    <t>Settlement Costs</t>
  </si>
  <si>
    <t>TOTAL ADJUSTED BASIS</t>
  </si>
  <si>
    <t>Value of land in price of property</t>
  </si>
  <si>
    <t>Self Employment Information</t>
  </si>
  <si>
    <t>Type of Business:</t>
  </si>
  <si>
    <t xml:space="preserve"> (please be specific, e.g., if consultant, in what field?)</t>
  </si>
  <si>
    <t>Business Address:</t>
  </si>
  <si>
    <t>(if different from home)</t>
  </si>
  <si>
    <t>Business Name:</t>
  </si>
  <si>
    <t>(if not your name)</t>
  </si>
  <si>
    <t>EIN Number:</t>
  </si>
  <si>
    <t>(if applicable)</t>
  </si>
  <si>
    <t>No</t>
  </si>
  <si>
    <t>If all income is reported on Form 1099's, you can just provide the forms.</t>
  </si>
  <si>
    <t>Please also provide any Form 1099-K's received reporting merchant/credit card income received..</t>
  </si>
  <si>
    <t>Self Employment Expenses</t>
  </si>
  <si>
    <t>Commissions and Fees</t>
  </si>
  <si>
    <t>Contract Labor</t>
  </si>
  <si>
    <t>Self Employed Health Insurance</t>
  </si>
  <si>
    <t>Long-term Care Premiums</t>
  </si>
  <si>
    <t>Other Insurance</t>
  </si>
  <si>
    <t>Other Legal/Professional Services</t>
  </si>
  <si>
    <t>Computer Equipment</t>
  </si>
  <si>
    <r>
      <t>Mortgage Interest</t>
    </r>
    <r>
      <rPr>
        <sz val="8"/>
        <rFont val="Arial"/>
        <family val="2"/>
      </rPr>
      <t xml:space="preserve"> (not for home office)</t>
    </r>
  </si>
  <si>
    <t>Other Interest</t>
  </si>
  <si>
    <r>
      <t xml:space="preserve">Utilities </t>
    </r>
    <r>
      <rPr>
        <sz val="8"/>
        <rFont val="Arial"/>
        <family val="2"/>
      </rPr>
      <t>(not for home office)</t>
    </r>
  </si>
  <si>
    <t>Office Expense</t>
  </si>
  <si>
    <r>
      <t xml:space="preserve">Office Rent </t>
    </r>
    <r>
      <rPr>
        <sz val="8"/>
        <rFont val="Arial"/>
        <family val="2"/>
      </rPr>
      <t>(other than home)</t>
    </r>
  </si>
  <si>
    <t>Other Rent (equipment, etc.)</t>
  </si>
  <si>
    <t>Repairs and Maintenance</t>
  </si>
  <si>
    <t>Travel &amp; Lodging</t>
  </si>
  <si>
    <t>Meals &amp; Entertainment</t>
  </si>
  <si>
    <t>Research</t>
  </si>
  <si>
    <t>Telephone</t>
  </si>
  <si>
    <t>Internet</t>
  </si>
  <si>
    <t>Client Gifts (limit $25 each)</t>
  </si>
  <si>
    <t>Education &amp; Seminars</t>
  </si>
  <si>
    <t>Postage</t>
  </si>
  <si>
    <t>Local Transportation</t>
  </si>
  <si>
    <t>Trade Publications</t>
  </si>
  <si>
    <t>LIST OTHER SELF-EMPLOYMENT BUSINESS EXPENSES:</t>
  </si>
  <si>
    <t>Amount</t>
  </si>
  <si>
    <t>Self-Employed Retirement Plan (Keogh and SEP)</t>
  </si>
  <si>
    <t>If you've already contributed to a SEP or Keogh:</t>
  </si>
  <si>
    <t xml:space="preserve">Home Office </t>
  </si>
  <si>
    <r>
      <t>General Rules</t>
    </r>
    <r>
      <rPr>
        <sz val="10"/>
        <rFont val="Arial"/>
        <family val="2"/>
      </rPr>
      <t>:</t>
    </r>
  </si>
  <si>
    <r>
      <t xml:space="preserve">To qualify for the home office deduction, a portion of your home or a separate structure must be used </t>
    </r>
    <r>
      <rPr>
        <u/>
        <sz val="10"/>
        <rFont val="Arial"/>
        <family val="2"/>
      </rPr>
      <t>exclusively</t>
    </r>
    <r>
      <rPr>
        <sz val="10"/>
        <rFont val="Arial"/>
        <family val="2"/>
      </rPr>
      <t xml:space="preserve"> on a </t>
    </r>
    <r>
      <rPr>
        <u/>
        <sz val="10"/>
        <rFont val="Arial"/>
        <family val="2"/>
      </rPr>
      <t>regular</t>
    </r>
    <r>
      <rPr>
        <sz val="10"/>
        <rFont val="Arial"/>
        <family val="2"/>
      </rPr>
      <t xml:space="preserve"> basis:</t>
    </r>
  </si>
  <si>
    <t xml:space="preserve">(1)  As the principal place of your business (this includes a place where you conduct administrative or management </t>
  </si>
  <si>
    <t xml:space="preserve">activities of the business if there is no other fixed location to conduct them), or </t>
  </si>
  <si>
    <t>(2)  as a place where you meet clients in the normal course of business.</t>
  </si>
  <si>
    <t>If you lived at more than one location during the year, please complete expenses separately:</t>
  </si>
  <si>
    <r>
      <t>Location 1:</t>
    </r>
    <r>
      <rPr>
        <sz val="10"/>
        <rFont val="Arial"/>
        <family val="2"/>
      </rPr>
      <t xml:space="preserve">  Address</t>
    </r>
  </si>
  <si>
    <t>Dates worked:</t>
  </si>
  <si>
    <t>From</t>
  </si>
  <si>
    <t>to</t>
  </si>
  <si>
    <t>Total area of home (sq. ft.)</t>
  </si>
  <si>
    <t>Area used exclusively for business (sq. ft.)</t>
  </si>
  <si>
    <t>Rent  $</t>
  </si>
  <si>
    <t>X</t>
  </si>
  <si>
    <t>months</t>
  </si>
  <si>
    <t xml:space="preserve"> =</t>
  </si>
  <si>
    <t>Utilities  $</t>
  </si>
  <si>
    <t>Repairs and maintenance expense</t>
  </si>
  <si>
    <t>Home insurance (total for year)</t>
  </si>
  <si>
    <r>
      <t>Location 2:</t>
    </r>
    <r>
      <rPr>
        <sz val="10"/>
        <rFont val="Arial"/>
        <family val="2"/>
      </rPr>
      <t xml:space="preserve">  (If you moved during the year)</t>
    </r>
  </si>
  <si>
    <t>Additional Section for Home Owners Only:</t>
  </si>
  <si>
    <t>Adjusted Basis of Property:</t>
  </si>
  <si>
    <r>
      <t xml:space="preserve">Settlement Costs </t>
    </r>
    <r>
      <rPr>
        <sz val="8"/>
        <rFont val="Arial"/>
        <family val="2"/>
      </rPr>
      <t>(abstract fees, legal fees, recording fees, surveys, transfer taxes, title insurance)</t>
    </r>
  </si>
  <si>
    <t>=</t>
  </si>
  <si>
    <t xml:space="preserve">Vehicle Expenses </t>
  </si>
  <si>
    <t xml:space="preserve">List only vehicle expenses that apply to self-employment </t>
  </si>
  <si>
    <t>Year, make and model</t>
  </si>
  <si>
    <t>Dates used:</t>
  </si>
  <si>
    <t>Total miles for year (personal &amp; business)</t>
  </si>
  <si>
    <t>Total business miles</t>
  </si>
  <si>
    <t>Another vehicle available for personal use?</t>
  </si>
  <si>
    <t xml:space="preserve">Is your vehicle leased? </t>
  </si>
  <si>
    <t>If owned, purchase price of vehicle  $</t>
  </si>
  <si>
    <t xml:space="preserve">Date of purchase </t>
  </si>
  <si>
    <t>Tolls (business)  $</t>
  </si>
  <si>
    <t>Parking (business)  $</t>
  </si>
  <si>
    <t>may be more than standard mileage:</t>
  </si>
  <si>
    <t>List total expenses incurred between the dates below:</t>
  </si>
  <si>
    <t>(I will calculate the business percentage)</t>
  </si>
  <si>
    <t>Gas &amp; oil</t>
  </si>
  <si>
    <t>Repairs/tires</t>
  </si>
  <si>
    <t>Lease payments</t>
  </si>
  <si>
    <t>Auto Insurance</t>
  </si>
  <si>
    <t>Garage rent</t>
  </si>
  <si>
    <t>Auto Club (AAA)</t>
  </si>
  <si>
    <t>Foreign Accounts</t>
  </si>
  <si>
    <t>Complete if you had more than $10,000 in aggregate in all foreign financial accounts</t>
  </si>
  <si>
    <t>Include bank accounts, foreign pension, foreign investments, etc.</t>
  </si>
  <si>
    <t xml:space="preserve"> Account 1</t>
  </si>
  <si>
    <t xml:space="preserve"> Account 2</t>
  </si>
  <si>
    <t xml:space="preserve"> Account 3</t>
  </si>
  <si>
    <t xml:space="preserve"> Account 4</t>
  </si>
  <si>
    <t xml:space="preserve"> Account 5</t>
  </si>
  <si>
    <t xml:space="preserve"> Account 6</t>
  </si>
  <si>
    <t xml:space="preserve"> Account 7</t>
  </si>
  <si>
    <t xml:space="preserve"> Account 8</t>
  </si>
  <si>
    <t xml:space="preserve"> Account 9</t>
  </si>
  <si>
    <t xml:space="preserve"> Account 10</t>
  </si>
  <si>
    <t xml:space="preserve"> Account 11</t>
  </si>
  <si>
    <t xml:space="preserve"> Account 12</t>
  </si>
  <si>
    <t xml:space="preserve"> Account 13</t>
  </si>
  <si>
    <t xml:space="preserve"> Account 14</t>
  </si>
  <si>
    <t xml:space="preserve"> Account 15</t>
  </si>
  <si>
    <t xml:space="preserve"> Account 16</t>
  </si>
  <si>
    <t xml:space="preserve"> Account 17</t>
  </si>
  <si>
    <t xml:space="preserve"> Account 18</t>
  </si>
  <si>
    <t xml:space="preserve"> Account 19</t>
  </si>
  <si>
    <t xml:space="preserve"> Account 20</t>
  </si>
  <si>
    <t xml:space="preserve"> Account 21</t>
  </si>
  <si>
    <t>Custodial</t>
  </si>
  <si>
    <t>Signatory but no financial interest</t>
  </si>
  <si>
    <t>Name of Bank or Financial Institution</t>
  </si>
  <si>
    <t>Street Address:</t>
  </si>
  <si>
    <t>City, Postal Code, Country:</t>
  </si>
  <si>
    <t>Account Number</t>
  </si>
  <si>
    <t>Type of Account</t>
  </si>
  <si>
    <t>Bank</t>
  </si>
  <si>
    <t>Security</t>
  </si>
  <si>
    <t>Currency in which acct is maintained</t>
  </si>
  <si>
    <t>(USD, SGD, EUR, etc)</t>
  </si>
  <si>
    <t>Exchange rate at 12/31/2017</t>
  </si>
  <si>
    <t>FX at 12/31/2017</t>
  </si>
  <si>
    <t>US $</t>
  </si>
  <si>
    <t>No income earned in the account</t>
  </si>
  <si>
    <r>
      <t>Name of Joint Owner (</t>
    </r>
    <r>
      <rPr>
        <sz val="10"/>
        <rFont val="Arial"/>
        <family val="2"/>
      </rPr>
      <t xml:space="preserve">if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spouse</t>
    </r>
    <r>
      <rPr>
        <sz val="10"/>
        <rFont val="Arial"/>
        <family val="2"/>
      </rPr>
      <t>)</t>
    </r>
  </si>
  <si>
    <t>SSN</t>
  </si>
  <si>
    <t>www.krozelcapital.com</t>
  </si>
  <si>
    <t>You can access your portal account through our website:</t>
  </si>
  <si>
    <t>Includes sole proprietor, single member LLC.</t>
  </si>
  <si>
    <t>Not for Scorps/Ccorps/Partnerships.</t>
  </si>
  <si>
    <r>
      <rPr>
        <b/>
        <sz val="16"/>
        <rFont val="Calibri"/>
        <family val="2"/>
        <scheme val="minor"/>
      </rPr>
      <t xml:space="preserve">Rentals: </t>
    </r>
    <r>
      <rPr>
        <sz val="16"/>
        <rFont val="Calibri"/>
        <family val="2"/>
        <scheme val="minor"/>
      </rPr>
      <t>Reporting income and expenses from one or multiple rental properties.</t>
    </r>
  </si>
  <si>
    <r>
      <t xml:space="preserve">                    </t>
    </r>
    <r>
      <rPr>
        <b/>
        <sz val="16"/>
        <rFont val="Calibri"/>
        <family val="2"/>
        <scheme val="minor"/>
      </rPr>
      <t>Self Employment:</t>
    </r>
    <r>
      <rPr>
        <sz val="16"/>
        <rFont val="Calibri"/>
        <family val="2"/>
        <scheme val="minor"/>
      </rPr>
      <t xml:space="preserve"> Reporting income and expenses from one or more businesses.</t>
    </r>
  </si>
  <si>
    <r>
      <t xml:space="preserve">                    </t>
    </r>
    <r>
      <rPr>
        <b/>
        <sz val="16"/>
        <rFont val="Calibri"/>
        <family val="2"/>
        <scheme val="minor"/>
      </rPr>
      <t xml:space="preserve">Foreign Bank/Financial Accounts: </t>
    </r>
    <r>
      <rPr>
        <sz val="16"/>
        <rFont val="Calibri"/>
        <family val="2"/>
        <scheme val="minor"/>
      </rPr>
      <t xml:space="preserve">Reporting the details for non US bank/financial accounts. </t>
    </r>
  </si>
  <si>
    <t>Tax Year:</t>
  </si>
  <si>
    <t>Gross Rental Income</t>
  </si>
  <si>
    <t>Paid during the year</t>
  </si>
  <si>
    <t>Only complete if rental started during the year</t>
  </si>
  <si>
    <t>Check if business was started or acquired during the year.</t>
  </si>
  <si>
    <t>Gross Self Employment Income</t>
  </si>
  <si>
    <t>SEP contribution</t>
  </si>
  <si>
    <t xml:space="preserve"> Keogh contribution</t>
  </si>
  <si>
    <t>If not, do you want us to calculate your maximum SEP contribution?</t>
  </si>
  <si>
    <t>Name of Owner:</t>
  </si>
  <si>
    <t>Self Employment Income</t>
  </si>
  <si>
    <t xml:space="preserve"> Currency (USD, SGD, GBP, etc)</t>
  </si>
  <si>
    <r>
      <t xml:space="preserve">If you own your home and you wish to claim depreciation of the office portion, please complete the following </t>
    </r>
    <r>
      <rPr>
        <i/>
        <sz val="10"/>
        <rFont val="Arial"/>
        <family val="2"/>
      </rPr>
      <t>(unless you previously provided this to us)</t>
    </r>
    <r>
      <rPr>
        <sz val="10"/>
        <rFont val="Arial"/>
        <family val="2"/>
      </rPr>
      <t>:</t>
    </r>
  </si>
  <si>
    <t xml:space="preserve">Capital Improvements made to property before it was made a home office.  </t>
  </si>
  <si>
    <t>Mileage reading at Jan 1</t>
  </si>
  <si>
    <t>Mileage reading at Dec31</t>
  </si>
  <si>
    <t xml:space="preserve">If you want us to calculate actual expenses, which </t>
  </si>
  <si>
    <t>Please Select Tax Year</t>
  </si>
  <si>
    <t>SEP contributions made through April 15 of the following tax year are eligible for deduction on your current year tax return</t>
  </si>
  <si>
    <t>If you have an October 15th tax extension, your SEP contributions can be made up until October 15th.</t>
  </si>
  <si>
    <t>Accounting Method:</t>
  </si>
  <si>
    <t>Cash</t>
  </si>
  <si>
    <t>Accrual</t>
  </si>
  <si>
    <t xml:space="preserve">by the IRS to file a Form 1099-MISC and provide a copy to the individual. </t>
  </si>
  <si>
    <r>
      <rPr>
        <b/>
        <sz val="10"/>
        <rFont val="Arial"/>
        <family val="2"/>
      </rPr>
      <t xml:space="preserve">IMPORTANT: </t>
    </r>
    <r>
      <rPr>
        <sz val="10"/>
        <rFont val="Arial"/>
        <family val="2"/>
      </rPr>
      <t>If you paid someone who is not your employere $600 or more during the year, you are required</t>
    </r>
  </si>
  <si>
    <t xml:space="preserve">There are many companies that can help you do this online. The one we have used with success is: </t>
  </si>
  <si>
    <t>If unsure and you are not working with a bookkeeper, you are likley on the Cash method.</t>
  </si>
  <si>
    <t>Business was one of the following:</t>
  </si>
  <si>
    <t>Sole Proprietorship</t>
  </si>
  <si>
    <t>Single Member LLC</t>
  </si>
  <si>
    <t>If LLC, State of registration:</t>
  </si>
  <si>
    <t xml:space="preserve">Tax Year </t>
  </si>
  <si>
    <t>Please select tax year</t>
  </si>
  <si>
    <t>Account was opened during the year</t>
  </si>
  <si>
    <t>Account was closed during the year</t>
  </si>
  <si>
    <t>Maximum Value of Account during the year</t>
  </si>
  <si>
    <t>Was any income earned from listing the property on</t>
  </si>
  <si>
    <t>online websites such as AirBnb, HomeAway, etc?</t>
  </si>
  <si>
    <t xml:space="preserve">No.  </t>
  </si>
  <si>
    <t>We hope you enjoy using our online organizer! While you can report the following info</t>
  </si>
  <si>
    <t xml:space="preserve">using our online organizer, we understand there may be some situations where </t>
  </si>
  <si>
    <t>If needed, please fill out the applicable tab(s) and upload to the portal.</t>
  </si>
  <si>
    <t xml:space="preserve">you may prefer to provide using this workbook. </t>
  </si>
  <si>
    <t>Please select.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</si>
</sst>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mmmm\ d\,\ yyyy;@"/>
    <numFmt numFmtId="165" formatCode="0.0"/>
    <numFmt numFmtId="166" formatCode="0_);\(0\)"/>
    <numFmt numFmtId="167" formatCode="m/d/yy;@"/>
    <numFmt numFmtId="168" formatCode="0.0000"/>
    <numFmt numFmtId="169" formatCode="mm/dd/yy;@"/>
    <numFmt numFmtId="170" formatCode="000\-00\-0000"/>
  </numFmts>
  <fonts count="3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entury Gothic"/>
      <family val="2"/>
    </font>
    <font>
      <i/>
      <sz val="8"/>
      <name val="Arial"/>
      <family val="2"/>
    </font>
    <font>
      <b/>
      <sz val="12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  <scheme val="minor"/>
    </font>
    <font>
      <u/>
      <sz val="16"/>
      <color indexed="1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3"/>
      </left>
      <right/>
      <top style="thin">
        <color indexed="43"/>
      </top>
      <bottom style="thin">
        <color indexed="43"/>
      </bottom>
      <diagonal/>
    </border>
    <border>
      <left/>
      <right/>
      <top style="thin">
        <color indexed="43"/>
      </top>
      <bottom style="thin">
        <color indexed="43"/>
      </bottom>
      <diagonal/>
    </border>
    <border>
      <left/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32" fillId="0" borderId="0" applyFont="0" applyFill="0" applyBorder="0" applyAlignment="0" applyProtection="0"/>
  </cellStyleXfs>
  <cellXfs count="291">
    <xf numFmtId="0" fontId="0" fillId="0" borderId="0" xfId="0"/>
    <xf numFmtId="0" fontId="1" fillId="2" borderId="0" xfId="1" applyFill="1" applyBorder="1" applyAlignment="1" applyProtection="1">
      <alignment vertical="top"/>
    </xf>
    <xf numFmtId="0" fontId="1" fillId="2" borderId="0" xfId="1" applyFill="1" applyBorder="1" applyAlignment="1" applyProtection="1"/>
    <xf numFmtId="0" fontId="0" fillId="2" borderId="0" xfId="0" applyFill="1" applyBorder="1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0" fillId="0" borderId="0" xfId="0" applyFill="1" applyBorder="1"/>
    <xf numFmtId="0" fontId="3" fillId="2" borderId="0" xfId="0" applyFont="1" applyFill="1" applyBorder="1"/>
    <xf numFmtId="0" fontId="0" fillId="3" borderId="0" xfId="0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0" fillId="2" borderId="13" xfId="0" applyFill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0" fillId="0" borderId="0" xfId="0" applyBorder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Border="1"/>
    <xf numFmtId="0" fontId="0" fillId="6" borderId="0" xfId="0" applyFill="1" applyBorder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2" fillId="2" borderId="0" xfId="0" applyFont="1" applyFill="1" applyBorder="1" applyAlignment="1"/>
    <xf numFmtId="0" fontId="3" fillId="2" borderId="0" xfId="0" applyFont="1" applyFill="1" applyBorder="1" applyAlignment="1"/>
    <xf numFmtId="0" fontId="13" fillId="2" borderId="0" xfId="0" applyFont="1" applyFill="1"/>
    <xf numFmtId="0" fontId="2" fillId="2" borderId="0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horizontal="left"/>
    </xf>
    <xf numFmtId="0" fontId="2" fillId="0" borderId="0" xfId="0" applyFont="1"/>
    <xf numFmtId="165" fontId="14" fillId="3" borderId="15" xfId="0" applyNumberFormat="1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left"/>
    </xf>
    <xf numFmtId="0" fontId="15" fillId="3" borderId="16" xfId="0" applyFont="1" applyFill="1" applyBorder="1"/>
    <xf numFmtId="0" fontId="1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/>
    </xf>
    <xf numFmtId="166" fontId="1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/>
    <xf numFmtId="0" fontId="2" fillId="2" borderId="0" xfId="0" applyFont="1" applyFill="1" applyAlignment="1"/>
    <xf numFmtId="0" fontId="6" fillId="2" borderId="0" xfId="0" applyFont="1" applyFill="1" applyBorder="1" applyAlignment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0" fontId="0" fillId="2" borderId="18" xfId="0" applyFill="1" applyBorder="1" applyAlignment="1"/>
    <xf numFmtId="0" fontId="0" fillId="2" borderId="0" xfId="0" applyFill="1" applyBorder="1" applyAlignment="1">
      <alignment horizontal="center"/>
    </xf>
    <xf numFmtId="0" fontId="0" fillId="0" borderId="20" xfId="0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166" fontId="12" fillId="2" borderId="0" xfId="0" applyNumberFormat="1" applyFont="1" applyFill="1" applyBorder="1" applyAlignment="1"/>
    <xf numFmtId="0" fontId="18" fillId="2" borderId="0" xfId="0" applyFont="1" applyFill="1" applyAlignment="1">
      <alignment horizontal="left"/>
    </xf>
    <xf numFmtId="0" fontId="0" fillId="2" borderId="0" xfId="0" applyFill="1" applyAlignment="1"/>
    <xf numFmtId="0" fontId="17" fillId="2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right"/>
    </xf>
    <xf numFmtId="0" fontId="0" fillId="2" borderId="18" xfId="0" applyFill="1" applyBorder="1"/>
    <xf numFmtId="0" fontId="4" fillId="2" borderId="21" xfId="0" applyFont="1" applyFill="1" applyBorder="1"/>
    <xf numFmtId="0" fontId="2" fillId="2" borderId="18" xfId="0" applyFont="1" applyFill="1" applyBorder="1" applyAlignment="1"/>
    <xf numFmtId="0" fontId="2" fillId="2" borderId="22" xfId="0" applyFont="1" applyFill="1" applyBorder="1" applyAlignment="1"/>
    <xf numFmtId="0" fontId="22" fillId="3" borderId="0" xfId="0" applyFont="1" applyFill="1" applyBorder="1"/>
    <xf numFmtId="0" fontId="16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16" fillId="2" borderId="0" xfId="0" applyFont="1" applyFill="1"/>
    <xf numFmtId="14" fontId="6" fillId="2" borderId="17" xfId="0" applyNumberFormat="1" applyFont="1" applyFill="1" applyBorder="1" applyAlignment="1"/>
    <xf numFmtId="14" fontId="6" fillId="2" borderId="0" xfId="0" applyNumberFormat="1" applyFont="1" applyFill="1" applyBorder="1" applyAlignment="1"/>
    <xf numFmtId="168" fontId="0" fillId="2" borderId="22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/>
    </xf>
    <xf numFmtId="0" fontId="1" fillId="2" borderId="0" xfId="1" applyFill="1" applyAlignment="1" applyProtection="1"/>
    <xf numFmtId="168" fontId="0" fillId="2" borderId="0" xfId="0" applyNumberFormat="1" applyFill="1" applyBorder="1" applyAlignment="1">
      <alignment horizontal="center" vertical="top" wrapText="1"/>
    </xf>
    <xf numFmtId="0" fontId="24" fillId="6" borderId="0" xfId="0" applyFont="1" applyFill="1"/>
    <xf numFmtId="0" fontId="24" fillId="0" borderId="0" xfId="0" applyFont="1"/>
    <xf numFmtId="0" fontId="25" fillId="0" borderId="24" xfId="0" applyFont="1" applyFill="1" applyBorder="1" applyAlignment="1"/>
    <xf numFmtId="0" fontId="25" fillId="0" borderId="25" xfId="0" applyFont="1" applyFill="1" applyBorder="1" applyAlignment="1"/>
    <xf numFmtId="0" fontId="25" fillId="6" borderId="0" xfId="0" applyFont="1" applyFill="1" applyAlignment="1"/>
    <xf numFmtId="0" fontId="24" fillId="0" borderId="0" xfId="0" applyFont="1" applyFill="1"/>
    <xf numFmtId="0" fontId="24" fillId="7" borderId="13" xfId="0" applyFont="1" applyFill="1" applyBorder="1"/>
    <xf numFmtId="0" fontId="24" fillId="7" borderId="27" xfId="0" applyFont="1" applyFill="1" applyBorder="1"/>
    <xf numFmtId="0" fontId="26" fillId="6" borderId="0" xfId="0" applyFont="1" applyFill="1"/>
    <xf numFmtId="0" fontId="26" fillId="7" borderId="0" xfId="0" applyFont="1" applyFill="1" applyBorder="1"/>
    <xf numFmtId="0" fontId="26" fillId="7" borderId="21" xfId="0" applyFont="1" applyFill="1" applyBorder="1"/>
    <xf numFmtId="0" fontId="26" fillId="0" borderId="0" xfId="0" applyFont="1"/>
    <xf numFmtId="0" fontId="27" fillId="7" borderId="0" xfId="0" applyFont="1" applyFill="1" applyBorder="1"/>
    <xf numFmtId="0" fontId="28" fillId="7" borderId="26" xfId="0" applyFont="1" applyFill="1" applyBorder="1" applyAlignment="1">
      <alignment vertical="top"/>
    </xf>
    <xf numFmtId="0" fontId="28" fillId="7" borderId="13" xfId="0" applyFont="1" applyFill="1" applyBorder="1" applyAlignment="1">
      <alignment vertical="top"/>
    </xf>
    <xf numFmtId="0" fontId="28" fillId="7" borderId="27" xfId="0" applyFont="1" applyFill="1" applyBorder="1" applyAlignment="1">
      <alignment vertical="top"/>
    </xf>
    <xf numFmtId="0" fontId="29" fillId="7" borderId="18" xfId="0" applyFont="1" applyFill="1" applyBorder="1" applyAlignment="1">
      <alignment vertical="top"/>
    </xf>
    <xf numFmtId="0" fontId="29" fillId="7" borderId="0" xfId="0" applyFont="1" applyFill="1" applyBorder="1" applyAlignment="1">
      <alignment vertical="top"/>
    </xf>
    <xf numFmtId="0" fontId="29" fillId="7" borderId="21" xfId="0" applyFont="1" applyFill="1" applyBorder="1" applyAlignment="1">
      <alignment vertical="top"/>
    </xf>
    <xf numFmtId="0" fontId="29" fillId="7" borderId="18" xfId="0" applyFont="1" applyFill="1" applyBorder="1" applyAlignment="1">
      <alignment horizontal="center" vertical="top"/>
    </xf>
    <xf numFmtId="0" fontId="29" fillId="7" borderId="0" xfId="0" applyFont="1" applyFill="1" applyBorder="1" applyAlignment="1">
      <alignment horizontal="center" vertical="top"/>
    </xf>
    <xf numFmtId="0" fontId="29" fillId="7" borderId="21" xfId="0" applyFont="1" applyFill="1" applyBorder="1" applyAlignment="1">
      <alignment horizontal="center" vertical="top"/>
    </xf>
    <xf numFmtId="0" fontId="26" fillId="7" borderId="28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/>
    </xf>
    <xf numFmtId="0" fontId="26" fillId="7" borderId="30" xfId="0" applyFont="1" applyFill="1" applyBorder="1" applyAlignment="1">
      <alignment vertical="top"/>
    </xf>
    <xf numFmtId="0" fontId="29" fillId="7" borderId="18" xfId="0" applyFont="1" applyFill="1" applyBorder="1" applyAlignment="1"/>
    <xf numFmtId="0" fontId="29" fillId="7" borderId="0" xfId="0" applyFont="1" applyFill="1" applyBorder="1" applyAlignment="1"/>
    <xf numFmtId="0" fontId="29" fillId="7" borderId="21" xfId="0" applyFont="1" applyFill="1" applyBorder="1" applyAlignment="1"/>
    <xf numFmtId="0" fontId="2" fillId="8" borderId="0" xfId="0" applyFont="1" applyFill="1" applyAlignment="1">
      <alignment horizontal="left"/>
    </xf>
    <xf numFmtId="0" fontId="33" fillId="6" borderId="0" xfId="0" applyFont="1" applyFill="1"/>
    <xf numFmtId="0" fontId="2" fillId="8" borderId="0" xfId="0" applyFont="1" applyFill="1"/>
    <xf numFmtId="0" fontId="0" fillId="8" borderId="0" xfId="0" applyFill="1" applyAlignment="1">
      <alignment horizontal="left"/>
    </xf>
    <xf numFmtId="0" fontId="0" fillId="8" borderId="0" xfId="0" applyFill="1"/>
    <xf numFmtId="0" fontId="0" fillId="2" borderId="0" xfId="0" applyFill="1" applyAlignment="1">
      <alignment horizontal="right"/>
    </xf>
    <xf numFmtId="0" fontId="2" fillId="2" borderId="11" xfId="0" applyFont="1" applyFill="1" applyBorder="1"/>
    <xf numFmtId="0" fontId="2" fillId="6" borderId="33" xfId="0" applyFont="1" applyFill="1" applyBorder="1"/>
    <xf numFmtId="0" fontId="2" fillId="6" borderId="32" xfId="0" applyFont="1" applyFill="1" applyBorder="1"/>
    <xf numFmtId="0" fontId="2" fillId="6" borderId="34" xfId="0" applyFont="1" applyFill="1" applyBorder="1"/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29" fillId="7" borderId="21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 vertical="top"/>
    </xf>
    <xf numFmtId="0" fontId="29" fillId="7" borderId="0" xfId="0" applyFont="1" applyFill="1" applyBorder="1" applyAlignment="1">
      <alignment horizontal="center" vertical="top"/>
    </xf>
    <xf numFmtId="0" fontId="29" fillId="7" borderId="21" xfId="0" applyFont="1" applyFill="1" applyBorder="1" applyAlignment="1">
      <alignment horizontal="center" vertical="top"/>
    </xf>
    <xf numFmtId="0" fontId="29" fillId="7" borderId="18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21" xfId="0" applyFont="1" applyFill="1" applyBorder="1" applyAlignment="1">
      <alignment horizontal="left"/>
    </xf>
    <xf numFmtId="0" fontId="30" fillId="7" borderId="18" xfId="1" applyFont="1" applyFill="1" applyBorder="1" applyAlignment="1" applyProtection="1">
      <alignment horizontal="center" vertical="top"/>
    </xf>
    <xf numFmtId="0" fontId="30" fillId="7" borderId="0" xfId="1" applyFont="1" applyFill="1" applyBorder="1" applyAlignment="1" applyProtection="1">
      <alignment horizontal="center" vertical="top"/>
    </xf>
    <xf numFmtId="0" fontId="30" fillId="7" borderId="21" xfId="1" applyFont="1" applyFill="1" applyBorder="1" applyAlignment="1" applyProtection="1">
      <alignment horizontal="center" vertical="top"/>
    </xf>
    <xf numFmtId="0" fontId="2" fillId="2" borderId="0" xfId="0" applyFont="1" applyFill="1" applyAlignment="1">
      <alignment horizontal="right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wrapText="1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0" fontId="0" fillId="0" borderId="6" xfId="0" applyNumberFormat="1" applyFill="1" applyBorder="1" applyAlignment="1">
      <alignment horizontal="center"/>
    </xf>
    <xf numFmtId="0" fontId="0" fillId="8" borderId="0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0" fillId="4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left"/>
    </xf>
    <xf numFmtId="0" fontId="0" fillId="4" borderId="8" xfId="0" applyNumberFormat="1" applyFill="1" applyBorder="1" applyAlignment="1">
      <alignment horizontal="left"/>
    </xf>
    <xf numFmtId="0" fontId="0" fillId="4" borderId="9" xfId="0" applyNumberForma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0" fillId="0" borderId="9" xfId="0" applyBorder="1" applyAlignment="1">
      <alignment horizontal="left" vertical="top" wrapText="1"/>
    </xf>
    <xf numFmtId="49" fontId="0" fillId="4" borderId="7" xfId="0" applyNumberFormat="1" applyFill="1" applyBorder="1" applyAlignment="1">
      <alignment horizontal="center" vertical="top" wrapText="1"/>
    </xf>
    <xf numFmtId="49" fontId="0" fillId="0" borderId="9" xfId="0" applyNumberFormat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3" fontId="0" fillId="4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" fontId="0" fillId="4" borderId="10" xfId="0" applyNumberFormat="1" applyFill="1" applyBorder="1" applyAlignment="1">
      <alignment horizontal="right"/>
    </xf>
    <xf numFmtId="3" fontId="0" fillId="4" borderId="11" xfId="0" applyNumberFormat="1" applyFill="1" applyBorder="1" applyAlignment="1">
      <alignment horizontal="right"/>
    </xf>
    <xf numFmtId="3" fontId="0" fillId="4" borderId="12" xfId="0" applyNumberFormat="1" applyFill="1" applyBorder="1" applyAlignment="1">
      <alignment horizontal="right"/>
    </xf>
    <xf numFmtId="164" fontId="0" fillId="4" borderId="7" xfId="0" applyNumberFormat="1" applyFill="1" applyBorder="1" applyAlignment="1">
      <alignment horizontal="left"/>
    </xf>
    <xf numFmtId="164" fontId="0" fillId="4" borderId="8" xfId="0" applyNumberFormat="1" applyFill="1" applyBorder="1" applyAlignment="1">
      <alignment horizontal="left"/>
    </xf>
    <xf numFmtId="164" fontId="0" fillId="4" borderId="9" xfId="0" applyNumberFormat="1" applyFill="1" applyBorder="1" applyAlignment="1">
      <alignment horizontal="left"/>
    </xf>
    <xf numFmtId="0" fontId="9" fillId="2" borderId="0" xfId="0" applyFont="1" applyFill="1" applyAlignment="1">
      <alignment horizontal="right" vertical="top" wrapText="1"/>
    </xf>
    <xf numFmtId="3" fontId="0" fillId="2" borderId="7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12" fillId="4" borderId="7" xfId="3" applyFont="1" applyFill="1" applyBorder="1" applyAlignment="1">
      <alignment horizontal="right"/>
    </xf>
    <xf numFmtId="43" fontId="12" fillId="4" borderId="8" xfId="3" applyFont="1" applyFill="1" applyBorder="1" applyAlignment="1">
      <alignment horizontal="right"/>
    </xf>
    <xf numFmtId="43" fontId="12" fillId="4" borderId="9" xfId="3" applyFont="1" applyFill="1" applyBorder="1" applyAlignment="1">
      <alignment horizontal="right"/>
    </xf>
    <xf numFmtId="0" fontId="33" fillId="8" borderId="15" xfId="0" applyFont="1" applyFill="1" applyBorder="1" applyAlignment="1">
      <alignment horizontal="left" vertical="top"/>
    </xf>
    <xf numFmtId="0" fontId="33" fillId="8" borderId="16" xfId="0" applyFont="1" applyFill="1" applyBorder="1" applyAlignment="1">
      <alignment horizontal="left" vertical="top"/>
    </xf>
    <xf numFmtId="0" fontId="33" fillId="8" borderId="31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166" fontId="12" fillId="4" borderId="7" xfId="0" applyNumberFormat="1" applyFont="1" applyFill="1" applyBorder="1" applyAlignment="1">
      <alignment horizontal="right"/>
    </xf>
    <xf numFmtId="166" fontId="12" fillId="4" borderId="8" xfId="0" applyNumberFormat="1" applyFont="1" applyFill="1" applyBorder="1" applyAlignment="1">
      <alignment horizontal="right"/>
    </xf>
    <xf numFmtId="166" fontId="12" fillId="4" borderId="9" xfId="0" applyNumberFormat="1" applyFont="1" applyFill="1" applyBorder="1" applyAlignment="1">
      <alignment horizontal="right"/>
    </xf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166" fontId="2" fillId="4" borderId="7" xfId="0" applyNumberFormat="1" applyFont="1" applyFill="1" applyBorder="1" applyAlignment="1">
      <alignment horizontal="right"/>
    </xf>
    <xf numFmtId="166" fontId="2" fillId="4" borderId="8" xfId="0" applyNumberFormat="1" applyFont="1" applyFill="1" applyBorder="1" applyAlignment="1">
      <alignment horizontal="right"/>
    </xf>
    <xf numFmtId="166" fontId="2" fillId="4" borderId="9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7" fontId="12" fillId="0" borderId="9" xfId="0" applyNumberFormat="1" applyFont="1" applyFill="1" applyBorder="1" applyAlignment="1">
      <alignment horizontal="right"/>
    </xf>
    <xf numFmtId="167" fontId="12" fillId="4" borderId="7" xfId="0" applyNumberFormat="1" applyFont="1" applyFill="1" applyBorder="1" applyAlignment="1">
      <alignment horizontal="right"/>
    </xf>
    <xf numFmtId="167" fontId="12" fillId="4" borderId="8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right"/>
    </xf>
    <xf numFmtId="0" fontId="0" fillId="5" borderId="19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166" fontId="12" fillId="5" borderId="8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3" fontId="2" fillId="4" borderId="7" xfId="0" applyNumberFormat="1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3" fontId="2" fillId="4" borderId="9" xfId="0" applyNumberFormat="1" applyFont="1" applyFill="1" applyBorder="1" applyAlignment="1">
      <alignment horizontal="right"/>
    </xf>
    <xf numFmtId="167" fontId="12" fillId="4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12" fillId="4" borderId="7" xfId="0" applyNumberFormat="1" applyFont="1" applyFill="1" applyBorder="1" applyAlignment="1">
      <alignment horizontal="right"/>
    </xf>
    <xf numFmtId="0" fontId="12" fillId="4" borderId="8" xfId="0" applyNumberFormat="1" applyFont="1" applyFill="1" applyBorder="1" applyAlignment="1">
      <alignment horizontal="right"/>
    </xf>
    <xf numFmtId="0" fontId="12" fillId="4" borderId="9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6" borderId="15" xfId="0" applyFont="1" applyFill="1" applyBorder="1" applyAlignment="1">
      <alignment horizontal="left" vertical="top"/>
    </xf>
    <xf numFmtId="0" fontId="2" fillId="6" borderId="16" xfId="0" applyFont="1" applyFill="1" applyBorder="1" applyAlignment="1">
      <alignment horizontal="left" vertical="top"/>
    </xf>
    <xf numFmtId="0" fontId="2" fillId="6" borderId="31" xfId="0" applyFont="1" applyFill="1" applyBorder="1" applyAlignment="1">
      <alignment horizontal="left" vertical="top"/>
    </xf>
    <xf numFmtId="167" fontId="2" fillId="4" borderId="7" xfId="0" applyNumberFormat="1" applyFont="1" applyFill="1" applyBorder="1" applyAlignment="1">
      <alignment horizontal="right"/>
    </xf>
    <xf numFmtId="167" fontId="2" fillId="4" borderId="8" xfId="0" applyNumberFormat="1" applyFont="1" applyFill="1" applyBorder="1" applyAlignment="1">
      <alignment horizontal="right"/>
    </xf>
    <xf numFmtId="167" fontId="2" fillId="4" borderId="9" xfId="0" applyNumberFormat="1" applyFont="1" applyFill="1" applyBorder="1" applyAlignment="1">
      <alignment horizontal="right"/>
    </xf>
    <xf numFmtId="0" fontId="0" fillId="8" borderId="0" xfId="0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left"/>
    </xf>
    <xf numFmtId="49" fontId="0" fillId="4" borderId="8" xfId="0" applyNumberFormat="1" applyFill="1" applyBorder="1" applyAlignment="1">
      <alignment horizontal="left"/>
    </xf>
    <xf numFmtId="49" fontId="0" fillId="4" borderId="9" xfId="0" applyNumberFormat="1" applyFill="1" applyBorder="1" applyAlignment="1">
      <alignment horizontal="left"/>
    </xf>
    <xf numFmtId="49" fontId="0" fillId="4" borderId="7" xfId="0" applyNumberFormat="1" applyFill="1" applyBorder="1" applyAlignment="1">
      <alignment horizontal="left"/>
    </xf>
    <xf numFmtId="0" fontId="0" fillId="4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168" fontId="0" fillId="4" borderId="7" xfId="0" applyNumberFormat="1" applyFill="1" applyBorder="1" applyAlignment="1">
      <alignment horizontal="center" vertical="top" wrapText="1"/>
    </xf>
    <xf numFmtId="168" fontId="0" fillId="4" borderId="8" xfId="0" applyNumberFormat="1" applyFill="1" applyBorder="1" applyAlignment="1">
      <alignment horizontal="center" vertical="top" wrapText="1"/>
    </xf>
    <xf numFmtId="168" fontId="0" fillId="4" borderId="9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19" xfId="0" applyFill="1" applyBorder="1" applyAlignment="1">
      <alignment wrapText="1"/>
    </xf>
    <xf numFmtId="169" fontId="0" fillId="2" borderId="17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70" fontId="0" fillId="4" borderId="7" xfId="0" applyNumberFormat="1" applyFill="1" applyBorder="1" applyAlignment="1">
      <alignment horizontal="left"/>
    </xf>
    <xf numFmtId="170" fontId="0" fillId="4" borderId="8" xfId="0" applyNumberFormat="1" applyFill="1" applyBorder="1" applyAlignment="1">
      <alignment horizontal="left"/>
    </xf>
    <xf numFmtId="170" fontId="0" fillId="4" borderId="9" xfId="0" applyNumberFormat="1" applyFill="1" applyBorder="1" applyAlignment="1">
      <alignment horizontal="left"/>
    </xf>
    <xf numFmtId="0" fontId="1" fillId="2" borderId="0" xfId="1" applyFill="1" applyAlignment="1" applyProtection="1"/>
    <xf numFmtId="0" fontId="1" fillId="5" borderId="0" xfId="1" applyFill="1" applyAlignment="1" applyProtection="1"/>
  </cellXfs>
  <cellStyles count="4">
    <cellStyle name="Comma" xfId="3" builtin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1</xdr:row>
      <xdr:rowOff>87630</xdr:rowOff>
    </xdr:from>
    <xdr:to>
      <xdr:col>13</xdr:col>
      <xdr:colOff>87630</xdr:colOff>
      <xdr:row>1</xdr:row>
      <xdr:rowOff>700405</xdr:rowOff>
    </xdr:to>
    <xdr:pic>
      <xdr:nvPicPr>
        <xdr:cNvPr id="2" name="Picture 1" descr="C:\Users\kaitlinkrozel\AppData\Roaming\eFileCabinet\5\Docs\8D3231D4D39B3E6\Krozel-Capital-4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335" y="217170"/>
          <a:ext cx="26574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22860</xdr:rowOff>
    </xdr:from>
    <xdr:to>
      <xdr:col>13</xdr:col>
      <xdr:colOff>20955</xdr:colOff>
      <xdr:row>4</xdr:row>
      <xdr:rowOff>132715</xdr:rowOff>
    </xdr:to>
    <xdr:pic>
      <xdr:nvPicPr>
        <xdr:cNvPr id="2" name="Picture 1" descr="C:\Users\kaitlinkrozel\AppData\Roaming\eFileCabinet\5\Docs\8D3231D4D39B3E6\Krozel-Capital-4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90500"/>
          <a:ext cx="26574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ozelcapit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6"/>
  <sheetViews>
    <sheetView tabSelected="1" workbookViewId="0"/>
  </sheetViews>
  <sheetFormatPr defaultColWidth="5.109375" defaultRowHeight="19.2" x14ac:dyDescent="0.35"/>
  <cols>
    <col min="1" max="1" width="2.88671875" style="100" customWidth="1"/>
    <col min="2" max="3" width="5.109375" style="100"/>
    <col min="4" max="4" width="10.44140625" style="100" bestFit="1" customWidth="1"/>
    <col min="5" max="6" width="5.109375" style="100"/>
    <col min="7" max="7" width="7.6640625" style="100" customWidth="1"/>
    <col min="8" max="8" width="10.33203125" style="100" customWidth="1"/>
    <col min="9" max="9" width="7.88671875" style="100" customWidth="1"/>
    <col min="10" max="10" width="7.44140625" style="100" customWidth="1"/>
    <col min="11" max="11" width="3.5546875" style="100" customWidth="1"/>
    <col min="12" max="12" width="6.33203125" style="100" customWidth="1"/>
    <col min="13" max="13" width="5.109375" style="100"/>
    <col min="14" max="14" width="7.88671875" style="100" customWidth="1"/>
    <col min="15" max="15" width="16.5546875" style="100" customWidth="1"/>
    <col min="16" max="16" width="7.88671875" style="100" customWidth="1"/>
    <col min="17" max="17" width="5.109375" style="100"/>
    <col min="18" max="18" width="3.6640625" style="100" customWidth="1"/>
    <col min="19" max="19" width="8.33203125" style="100" customWidth="1"/>
    <col min="20" max="20" width="5.109375" style="100" hidden="1" customWidth="1"/>
    <col min="21" max="21" width="8.88671875" style="100" hidden="1" customWidth="1"/>
    <col min="22" max="22" width="26.6640625" style="100" hidden="1" customWidth="1"/>
    <col min="23" max="23" width="5.109375" style="104"/>
    <col min="24" max="16384" width="5.109375" style="100"/>
  </cols>
  <sheetData>
    <row r="1" spans="1:63" ht="10.5" customHeight="1" thickBot="1" x14ac:dyDescent="0.4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63" ht="61.5" customHeight="1" thickBot="1" x14ac:dyDescent="0.4">
      <c r="A2" s="99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  <c r="T2" s="101"/>
      <c r="U2" s="101"/>
      <c r="V2" s="102"/>
      <c r="W2" s="103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</row>
    <row r="3" spans="1:63" ht="13.2" customHeight="1" x14ac:dyDescent="0.35">
      <c r="A3" s="99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05"/>
      <c r="U3" s="105"/>
      <c r="V3" s="106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</row>
    <row r="4" spans="1:63" s="110" customFormat="1" ht="18" customHeight="1" x14ac:dyDescent="0.45">
      <c r="A4" s="107"/>
      <c r="B4" s="140" t="s">
        <v>241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08"/>
      <c r="U4" s="108"/>
      <c r="V4" s="109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10" customFormat="1" ht="24" customHeight="1" x14ac:dyDescent="0.45">
      <c r="A5" s="107"/>
      <c r="B5" s="146" t="s">
        <v>242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8"/>
      <c r="T5" s="108"/>
      <c r="U5" s="108"/>
      <c r="V5" s="109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10" customFormat="1" ht="21.6" customHeight="1" x14ac:dyDescent="0.45">
      <c r="A6" s="107"/>
      <c r="B6" s="143" t="s">
        <v>244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08"/>
      <c r="U6" s="108"/>
      <c r="V6" s="109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10" customFormat="1" ht="21.6" customHeight="1" x14ac:dyDescent="0.45">
      <c r="A7" s="107"/>
      <c r="B7" s="143" t="s">
        <v>243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  <c r="T7" s="108"/>
      <c r="U7" s="108"/>
      <c r="V7" s="109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10" customFormat="1" ht="6.6" customHeight="1" x14ac:dyDescent="0.45">
      <c r="A8" s="107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08"/>
      <c r="U8" s="108"/>
      <c r="V8" s="109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10" customFormat="1" ht="22.2" x14ac:dyDescent="0.45">
      <c r="A9" s="107"/>
      <c r="B9" s="143" t="s">
        <v>196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108"/>
      <c r="U9" s="111"/>
      <c r="V9" s="109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63" s="110" customFormat="1" ht="22.2" x14ac:dyDescent="0.45">
      <c r="A10" s="107"/>
      <c r="B10" s="152" t="s">
        <v>195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108"/>
      <c r="U10" s="111"/>
      <c r="V10" s="109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</row>
    <row r="11" spans="1:63" s="110" customFormat="1" ht="12" customHeight="1" x14ac:dyDescent="0.45">
      <c r="A11" s="107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  <c r="T11" s="108"/>
      <c r="U11" s="111"/>
      <c r="V11" s="109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</row>
    <row r="12" spans="1:63" s="110" customFormat="1" ht="22.2" x14ac:dyDescent="0.45">
      <c r="A12" s="107"/>
      <c r="B12" s="140" t="s">
        <v>199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08"/>
      <c r="U12" s="111"/>
      <c r="V12" s="109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</row>
    <row r="13" spans="1:63" s="110" customFormat="1" ht="22.2" x14ac:dyDescent="0.45">
      <c r="A13" s="107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108"/>
      <c r="U13" s="111"/>
      <c r="V13" s="109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</row>
    <row r="14" spans="1:63" s="110" customFormat="1" ht="22.2" x14ac:dyDescent="0.45">
      <c r="A14" s="107"/>
      <c r="B14" s="124" t="s">
        <v>200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108"/>
      <c r="U14" s="111"/>
      <c r="V14" s="109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</row>
    <row r="15" spans="1:63" s="110" customFormat="1" ht="22.2" x14ac:dyDescent="0.45">
      <c r="A15" s="107"/>
      <c r="B15" s="143" t="s">
        <v>197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5"/>
      <c r="T15" s="108"/>
      <c r="U15" s="111"/>
      <c r="V15" s="109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</row>
    <row r="16" spans="1:63" s="110" customFormat="1" ht="22.2" x14ac:dyDescent="0.45">
      <c r="A16" s="107"/>
      <c r="B16" s="143" t="s">
        <v>198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5"/>
      <c r="T16" s="108"/>
      <c r="U16" s="111"/>
      <c r="V16" s="109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</row>
    <row r="17" spans="1:63" s="110" customFormat="1" ht="22.2" x14ac:dyDescent="0.45">
      <c r="A17" s="107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108"/>
      <c r="U17" s="111"/>
      <c r="V17" s="109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</row>
    <row r="18" spans="1:63" s="110" customFormat="1" ht="22.2" x14ac:dyDescent="0.45">
      <c r="A18" s="107"/>
      <c r="B18" s="149" t="s">
        <v>201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108"/>
      <c r="U18" s="111"/>
      <c r="V18" s="109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</row>
    <row r="19" spans="1:63" s="110" customFormat="1" ht="10.199999999999999" customHeight="1" thickBot="1" x14ac:dyDescent="0.5">
      <c r="A19" s="107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108"/>
      <c r="U19" s="111"/>
      <c r="V19" s="109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</row>
    <row r="20" spans="1:63" s="99" customFormat="1" x14ac:dyDescent="0.35"/>
    <row r="21" spans="1:63" s="99" customFormat="1" x14ac:dyDescent="0.35"/>
    <row r="22" spans="1:63" x14ac:dyDescent="0.3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</row>
    <row r="23" spans="1:63" x14ac:dyDescent="0.3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</row>
    <row r="24" spans="1:63" x14ac:dyDescent="0.3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</row>
    <row r="25" spans="1:63" x14ac:dyDescent="0.3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</row>
    <row r="26" spans="1:63" x14ac:dyDescent="0.3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</row>
    <row r="27" spans="1:63" x14ac:dyDescent="0.3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</row>
    <row r="28" spans="1:63" x14ac:dyDescent="0.3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</row>
    <row r="29" spans="1:63" x14ac:dyDescent="0.3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</row>
    <row r="30" spans="1:63" x14ac:dyDescent="0.3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</row>
    <row r="31" spans="1:63" x14ac:dyDescent="0.3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63" x14ac:dyDescent="0.3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  <row r="33" spans="1:36" x14ac:dyDescent="0.3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</row>
    <row r="34" spans="1:36" x14ac:dyDescent="0.3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</row>
    <row r="35" spans="1:36" x14ac:dyDescent="0.3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</row>
    <row r="36" spans="1:36" x14ac:dyDescent="0.3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</row>
    <row r="37" spans="1:36" x14ac:dyDescent="0.3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</row>
    <row r="38" spans="1:36" x14ac:dyDescent="0.3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</row>
    <row r="39" spans="1:36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</row>
    <row r="40" spans="1:36" x14ac:dyDescent="0.3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</row>
    <row r="41" spans="1:36" x14ac:dyDescent="0.3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</row>
    <row r="42" spans="1:36" x14ac:dyDescent="0.3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</row>
    <row r="43" spans="1:36" x14ac:dyDescent="0.3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</row>
    <row r="44" spans="1:36" x14ac:dyDescent="0.3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</row>
    <row r="45" spans="1:36" x14ac:dyDescent="0.3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</row>
    <row r="46" spans="1:36" x14ac:dyDescent="0.3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</row>
    <row r="47" spans="1:36" x14ac:dyDescent="0.3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</row>
    <row r="48" spans="1:36" x14ac:dyDescent="0.3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</row>
    <row r="49" spans="1:36" x14ac:dyDescent="0.3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</row>
    <row r="50" spans="1:36" x14ac:dyDescent="0.3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</row>
    <row r="51" spans="1:36" x14ac:dyDescent="0.3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</row>
    <row r="52" spans="1:36" x14ac:dyDescent="0.3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</row>
    <row r="53" spans="1:36" x14ac:dyDescent="0.3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</row>
    <row r="54" spans="1:36" x14ac:dyDescent="0.3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</row>
    <row r="55" spans="1:36" x14ac:dyDescent="0.3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</row>
    <row r="56" spans="1:36" x14ac:dyDescent="0.3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</row>
    <row r="57" spans="1:36" x14ac:dyDescent="0.3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</row>
    <row r="58" spans="1:36" x14ac:dyDescent="0.3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</row>
    <row r="59" spans="1:36" x14ac:dyDescent="0.3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</row>
    <row r="60" spans="1:36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</row>
    <row r="61" spans="1:36" x14ac:dyDescent="0.3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</row>
    <row r="62" spans="1:36" x14ac:dyDescent="0.3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</row>
    <row r="63" spans="1:36" x14ac:dyDescent="0.3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</row>
    <row r="64" spans="1:36" x14ac:dyDescent="0.3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</row>
    <row r="65" spans="1:36" x14ac:dyDescent="0.3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</row>
    <row r="66" spans="1:36" x14ac:dyDescent="0.3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</row>
    <row r="67" spans="1:36" x14ac:dyDescent="0.3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</row>
    <row r="68" spans="1:36" x14ac:dyDescent="0.3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</row>
    <row r="69" spans="1:36" x14ac:dyDescent="0.3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</row>
    <row r="70" spans="1:36" x14ac:dyDescent="0.3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</row>
    <row r="71" spans="1:36" x14ac:dyDescent="0.3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</row>
    <row r="72" spans="1:36" x14ac:dyDescent="0.3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</row>
    <row r="73" spans="1:36" x14ac:dyDescent="0.3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</row>
    <row r="74" spans="1:36" x14ac:dyDescent="0.3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</row>
    <row r="75" spans="1:36" x14ac:dyDescent="0.3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</row>
    <row r="76" spans="1:36" x14ac:dyDescent="0.3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</row>
    <row r="77" spans="1:36" x14ac:dyDescent="0.3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</row>
    <row r="78" spans="1:36" x14ac:dyDescent="0.3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</row>
    <row r="79" spans="1:36" x14ac:dyDescent="0.3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</row>
    <row r="80" spans="1:36" x14ac:dyDescent="0.3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</row>
    <row r="81" spans="1:36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</row>
    <row r="82" spans="1:36" x14ac:dyDescent="0.3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</row>
    <row r="83" spans="1:36" x14ac:dyDescent="0.3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</row>
    <row r="84" spans="1:36" x14ac:dyDescent="0.3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</row>
    <row r="85" spans="1:36" x14ac:dyDescent="0.3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</row>
    <row r="86" spans="1:36" x14ac:dyDescent="0.3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</row>
    <row r="87" spans="1:36" x14ac:dyDescent="0.3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</row>
    <row r="88" spans="1:36" x14ac:dyDescent="0.3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</row>
    <row r="89" spans="1:36" x14ac:dyDescent="0.3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</row>
    <row r="90" spans="1:36" x14ac:dyDescent="0.3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</row>
    <row r="91" spans="1:36" x14ac:dyDescent="0.3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</row>
    <row r="92" spans="1:36" x14ac:dyDescent="0.3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</row>
    <row r="93" spans="1:36" x14ac:dyDescent="0.3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</row>
    <row r="94" spans="1:36" x14ac:dyDescent="0.3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</row>
    <row r="95" spans="1:36" x14ac:dyDescent="0.3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</row>
    <row r="96" spans="1:36" x14ac:dyDescent="0.3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</row>
    <row r="97" spans="1:36" x14ac:dyDescent="0.3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</row>
    <row r="98" spans="1:36" x14ac:dyDescent="0.3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</row>
    <row r="99" spans="1:36" x14ac:dyDescent="0.3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</row>
    <row r="100" spans="1:36" x14ac:dyDescent="0.3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</row>
    <row r="101" spans="1:36" x14ac:dyDescent="0.3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</row>
    <row r="102" spans="1:36" x14ac:dyDescent="0.3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</row>
    <row r="103" spans="1:36" x14ac:dyDescent="0.3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</row>
    <row r="104" spans="1:36" x14ac:dyDescent="0.3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</row>
    <row r="105" spans="1:36" x14ac:dyDescent="0.3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</row>
    <row r="106" spans="1:36" x14ac:dyDescent="0.3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</row>
    <row r="107" spans="1:36" x14ac:dyDescent="0.3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</row>
    <row r="108" spans="1:36" x14ac:dyDescent="0.3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</row>
    <row r="109" spans="1:36" x14ac:dyDescent="0.3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</row>
    <row r="110" spans="1:36" x14ac:dyDescent="0.3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</row>
    <row r="111" spans="1:36" x14ac:dyDescent="0.3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</row>
    <row r="112" spans="1:36" x14ac:dyDescent="0.3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</row>
    <row r="113" spans="1:36" x14ac:dyDescent="0.3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</row>
    <row r="114" spans="1:36" x14ac:dyDescent="0.3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</row>
    <row r="115" spans="1:36" x14ac:dyDescent="0.3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</row>
    <row r="116" spans="1:36" x14ac:dyDescent="0.3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</row>
    <row r="117" spans="1:36" x14ac:dyDescent="0.3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</row>
    <row r="118" spans="1:36" x14ac:dyDescent="0.3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</row>
    <row r="119" spans="1:36" x14ac:dyDescent="0.3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</row>
    <row r="120" spans="1:36" x14ac:dyDescent="0.3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</row>
    <row r="121" spans="1:36" x14ac:dyDescent="0.3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</row>
    <row r="122" spans="1:36" x14ac:dyDescent="0.3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</row>
    <row r="123" spans="1:36" x14ac:dyDescent="0.3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</row>
    <row r="124" spans="1:36" x14ac:dyDescent="0.3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</row>
    <row r="125" spans="1:36" x14ac:dyDescent="0.3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</row>
    <row r="126" spans="1:36" x14ac:dyDescent="0.3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</row>
    <row r="127" spans="1:36" x14ac:dyDescent="0.3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</row>
    <row r="128" spans="1:36" x14ac:dyDescent="0.3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</row>
    <row r="129" spans="1:36" x14ac:dyDescent="0.3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</row>
    <row r="130" spans="1:36" x14ac:dyDescent="0.3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</row>
    <row r="131" spans="1:36" x14ac:dyDescent="0.3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</row>
    <row r="132" spans="1:36" x14ac:dyDescent="0.3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</row>
    <row r="133" spans="1:36" x14ac:dyDescent="0.3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</row>
    <row r="134" spans="1:36" x14ac:dyDescent="0.3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</row>
    <row r="135" spans="1:36" x14ac:dyDescent="0.3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</row>
    <row r="136" spans="1:36" x14ac:dyDescent="0.3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</row>
  </sheetData>
  <mergeCells count="11">
    <mergeCell ref="B15:S15"/>
    <mergeCell ref="B18:S18"/>
    <mergeCell ref="B10:S10"/>
    <mergeCell ref="B16:S16"/>
    <mergeCell ref="B12:S12"/>
    <mergeCell ref="B2:S2"/>
    <mergeCell ref="B4:S4"/>
    <mergeCell ref="B6:S6"/>
    <mergeCell ref="B9:S9"/>
    <mergeCell ref="B5:S5"/>
    <mergeCell ref="B7:S7"/>
  </mergeCells>
  <hyperlinks>
    <hyperlink ref="B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53"/>
  <sheetViews>
    <sheetView workbookViewId="0">
      <selection activeCell="G5" sqref="G5"/>
    </sheetView>
  </sheetViews>
  <sheetFormatPr defaultColWidth="3.5546875" defaultRowHeight="13.2" x14ac:dyDescent="0.25"/>
  <cols>
    <col min="1" max="36" width="3.5546875" customWidth="1"/>
    <col min="37" max="64" width="3.5546875" style="41" customWidth="1"/>
  </cols>
  <sheetData>
    <row r="1" spans="1:90" s="7" customFormat="1" ht="12.6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4"/>
      <c r="P1" s="5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6"/>
      <c r="AE1" s="6"/>
      <c r="AF1" s="6"/>
      <c r="AG1" s="6"/>
      <c r="AH1" s="6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s="7" customFormat="1" ht="22.5" customHeight="1" x14ac:dyDescent="0.4">
      <c r="A2" s="8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5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6"/>
      <c r="AE2" s="6"/>
      <c r="AF2" s="6"/>
      <c r="AG2" s="6"/>
      <c r="AH2" s="6"/>
      <c r="AI2" s="6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s="9" customFormat="1" x14ac:dyDescent="0.25"/>
    <row r="4" spans="1:90" s="7" customFormat="1" x14ac:dyDescent="0.25">
      <c r="A4" s="10" t="s">
        <v>202</v>
      </c>
      <c r="B4" s="3"/>
      <c r="C4" s="3"/>
      <c r="D4" s="165"/>
      <c r="E4" s="165"/>
      <c r="F4" s="165"/>
      <c r="G4" s="3" t="s">
        <v>245</v>
      </c>
      <c r="H4" s="3"/>
      <c r="I4" s="3"/>
      <c r="J4" s="3"/>
      <c r="K4" s="3"/>
      <c r="L4" s="3"/>
      <c r="M4" s="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3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s="19" customFormat="1" ht="12.75" customHeight="1" x14ac:dyDescent="0.25">
      <c r="A5" s="14"/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6" t="s">
        <v>1</v>
      </c>
      <c r="O5" s="16"/>
      <c r="P5" s="16"/>
      <c r="Q5" s="16"/>
      <c r="R5" s="17"/>
      <c r="S5" s="17"/>
      <c r="T5" s="17"/>
      <c r="U5" s="17"/>
      <c r="V5" s="17"/>
      <c r="W5" s="17"/>
      <c r="X5" s="17"/>
      <c r="Y5" s="3"/>
      <c r="Z5" s="18" t="s">
        <v>2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3"/>
      <c r="AL5" s="13"/>
      <c r="AM5" s="10" t="s">
        <v>3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10"/>
      <c r="AY5" s="3"/>
      <c r="AZ5" s="18" t="s">
        <v>4</v>
      </c>
      <c r="BA5" s="3"/>
      <c r="BB5" s="3"/>
      <c r="BC5" s="3"/>
      <c r="BD5" s="3"/>
      <c r="BE5" s="3"/>
      <c r="BF5" s="3"/>
      <c r="BG5" s="3"/>
      <c r="BH5" s="3"/>
      <c r="BI5" s="10"/>
      <c r="BJ5" s="3"/>
      <c r="BK5" s="3"/>
      <c r="BL5" s="13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</row>
    <row r="6" spans="1:90" s="19" customFormat="1" x14ac:dyDescent="0.25">
      <c r="A6" s="14"/>
      <c r="B6" s="14"/>
      <c r="C6" s="14"/>
      <c r="D6" s="14"/>
      <c r="E6" s="1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3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3"/>
      <c r="AM6" s="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3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3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s="19" customFormat="1" x14ac:dyDescent="0.25">
      <c r="A7" s="14"/>
      <c r="B7" s="14"/>
      <c r="C7" s="14"/>
      <c r="D7" s="14"/>
      <c r="E7" s="14"/>
      <c r="F7" s="17"/>
      <c r="G7" s="17"/>
      <c r="H7" s="160" t="s">
        <v>5</v>
      </c>
      <c r="I7" s="160"/>
      <c r="J7" s="160"/>
      <c r="K7" s="160"/>
      <c r="L7" s="160"/>
      <c r="M7" s="17"/>
      <c r="N7" s="20"/>
      <c r="O7" s="17" t="s">
        <v>6</v>
      </c>
      <c r="P7" s="17"/>
      <c r="Q7" s="17"/>
      <c r="R7" s="17"/>
      <c r="S7" s="17"/>
      <c r="T7" s="17"/>
      <c r="U7" s="17"/>
      <c r="V7" s="17"/>
      <c r="W7" s="17"/>
      <c r="X7" s="17"/>
      <c r="Y7" s="13"/>
      <c r="Z7" s="17"/>
      <c r="AA7" s="20"/>
      <c r="AB7" s="17" t="s">
        <v>6</v>
      </c>
      <c r="AC7" s="17"/>
      <c r="AD7" s="17"/>
      <c r="AE7" s="17"/>
      <c r="AF7" s="17"/>
      <c r="AG7" s="17"/>
      <c r="AH7" s="17"/>
      <c r="AI7" s="17"/>
      <c r="AJ7" s="17"/>
      <c r="AK7" s="17"/>
      <c r="AL7" s="13"/>
      <c r="AM7" s="17"/>
      <c r="AN7" s="20"/>
      <c r="AO7" s="17" t="s">
        <v>6</v>
      </c>
      <c r="AP7" s="17"/>
      <c r="AQ7" s="17"/>
      <c r="AR7" s="17"/>
      <c r="AS7" s="17"/>
      <c r="AT7" s="17"/>
      <c r="AU7" s="17"/>
      <c r="AV7" s="17"/>
      <c r="AW7" s="17"/>
      <c r="AX7" s="17"/>
      <c r="AY7" s="13"/>
      <c r="AZ7" s="17"/>
      <c r="BA7" s="20"/>
      <c r="BB7" s="17" t="s">
        <v>6</v>
      </c>
      <c r="BC7" s="17"/>
      <c r="BD7" s="17"/>
      <c r="BE7" s="17"/>
      <c r="BF7" s="17"/>
      <c r="BG7" s="17"/>
      <c r="BH7" s="17"/>
      <c r="BI7" s="17"/>
      <c r="BJ7" s="17"/>
      <c r="BK7" s="17"/>
      <c r="BL7" s="13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</row>
    <row r="8" spans="1:90" s="19" customFormat="1" x14ac:dyDescent="0.25">
      <c r="A8" s="14"/>
      <c r="B8" s="14"/>
      <c r="C8" s="14"/>
      <c r="D8" s="14"/>
      <c r="E8" s="14"/>
      <c r="F8" s="17"/>
      <c r="G8" s="17"/>
      <c r="H8" s="17"/>
      <c r="I8" s="17"/>
      <c r="J8" s="17"/>
      <c r="K8" s="17"/>
      <c r="L8" s="17"/>
      <c r="M8" s="17"/>
      <c r="N8" s="20"/>
      <c r="O8" s="17" t="s">
        <v>7</v>
      </c>
      <c r="P8" s="17"/>
      <c r="Q8" s="17"/>
      <c r="R8" s="17"/>
      <c r="S8" s="17"/>
      <c r="T8" s="17"/>
      <c r="U8" s="17"/>
      <c r="V8" s="17"/>
      <c r="W8" s="17"/>
      <c r="X8" s="17"/>
      <c r="Y8" s="13"/>
      <c r="Z8" s="17"/>
      <c r="AA8" s="20"/>
      <c r="AB8" s="17" t="s">
        <v>7</v>
      </c>
      <c r="AC8" s="17"/>
      <c r="AD8" s="17"/>
      <c r="AE8" s="17"/>
      <c r="AF8" s="17"/>
      <c r="AG8" s="17"/>
      <c r="AH8" s="17"/>
      <c r="AI8" s="17"/>
      <c r="AJ8" s="17"/>
      <c r="AK8" s="17"/>
      <c r="AL8" s="13"/>
      <c r="AM8" s="17"/>
      <c r="AN8" s="20"/>
      <c r="AO8" s="17" t="s">
        <v>7</v>
      </c>
      <c r="AP8" s="17"/>
      <c r="AQ8" s="17"/>
      <c r="AR8" s="17"/>
      <c r="AS8" s="17"/>
      <c r="AT8" s="17"/>
      <c r="AU8" s="17"/>
      <c r="AV8" s="17"/>
      <c r="AW8" s="17"/>
      <c r="AX8" s="17"/>
      <c r="AY8" s="13"/>
      <c r="AZ8" s="17"/>
      <c r="BA8" s="20"/>
      <c r="BB8" s="17" t="s">
        <v>7</v>
      </c>
      <c r="BC8" s="17"/>
      <c r="BD8" s="17"/>
      <c r="BE8" s="17"/>
      <c r="BF8" s="17"/>
      <c r="BG8" s="17"/>
      <c r="BH8" s="17"/>
      <c r="BI8" s="17"/>
      <c r="BJ8" s="17"/>
      <c r="BK8" s="17"/>
      <c r="BL8" s="13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s="19" customFormat="1" x14ac:dyDescent="0.25">
      <c r="A9" s="14"/>
      <c r="B9" s="14"/>
      <c r="C9" s="14"/>
      <c r="D9" s="14"/>
      <c r="E9" s="14"/>
      <c r="F9" s="17"/>
      <c r="G9" s="17"/>
      <c r="H9" s="17"/>
      <c r="I9" s="17"/>
      <c r="J9" s="17"/>
      <c r="K9" s="17"/>
      <c r="L9" s="17"/>
      <c r="M9" s="17"/>
      <c r="N9" s="20"/>
      <c r="O9" s="17" t="s">
        <v>8</v>
      </c>
      <c r="P9" s="17"/>
      <c r="Q9" s="17"/>
      <c r="R9" s="17"/>
      <c r="S9" s="17"/>
      <c r="T9" s="17"/>
      <c r="U9" s="17"/>
      <c r="V9" s="17"/>
      <c r="W9" s="17"/>
      <c r="X9" s="17"/>
      <c r="Y9" s="13"/>
      <c r="Z9" s="17"/>
      <c r="AA9" s="20"/>
      <c r="AB9" s="17" t="s">
        <v>8</v>
      </c>
      <c r="AC9" s="17"/>
      <c r="AD9" s="17"/>
      <c r="AE9" s="17"/>
      <c r="AF9" s="17"/>
      <c r="AG9" s="17"/>
      <c r="AH9" s="17"/>
      <c r="AI9" s="17"/>
      <c r="AJ9" s="17"/>
      <c r="AK9" s="17"/>
      <c r="AL9" s="13"/>
      <c r="AM9" s="17"/>
      <c r="AN9" s="20"/>
      <c r="AO9" s="17" t="s">
        <v>8</v>
      </c>
      <c r="AP9" s="17"/>
      <c r="AQ9" s="17"/>
      <c r="AR9" s="17"/>
      <c r="AS9" s="17"/>
      <c r="AT9" s="17"/>
      <c r="AU9" s="17"/>
      <c r="AV9" s="17"/>
      <c r="AW9" s="17"/>
      <c r="AX9" s="17"/>
      <c r="AY9" s="13"/>
      <c r="AZ9" s="17"/>
      <c r="BA9" s="20"/>
      <c r="BB9" s="17" t="s">
        <v>8</v>
      </c>
      <c r="BC9" s="17"/>
      <c r="BD9" s="17"/>
      <c r="BE9" s="17"/>
      <c r="BF9" s="17"/>
      <c r="BG9" s="17"/>
      <c r="BH9" s="17"/>
      <c r="BI9" s="17"/>
      <c r="BJ9" s="17"/>
      <c r="BK9" s="17"/>
      <c r="BL9" s="13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1:90" s="19" customFormat="1" ht="6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3"/>
      <c r="Z10" s="17"/>
      <c r="AA10" s="21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3"/>
      <c r="AM10" s="17"/>
      <c r="AN10" s="21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3"/>
      <c r="AZ10" s="17"/>
      <c r="BA10" s="21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3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1:90" s="19" customForma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0"/>
      <c r="O11" s="17" t="s">
        <v>9</v>
      </c>
      <c r="P11" s="17"/>
      <c r="Q11" s="17"/>
      <c r="R11" s="17"/>
      <c r="S11" s="17"/>
      <c r="T11" s="17"/>
      <c r="U11" s="17"/>
      <c r="V11" s="17"/>
      <c r="W11" s="17"/>
      <c r="X11" s="17"/>
      <c r="Y11" s="13"/>
      <c r="Z11" s="17"/>
      <c r="AA11" s="20"/>
      <c r="AB11" s="17" t="s">
        <v>9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3"/>
      <c r="AM11" s="17"/>
      <c r="AN11" s="20"/>
      <c r="AO11" s="17" t="s">
        <v>9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3"/>
      <c r="AZ11" s="17"/>
      <c r="BA11" s="20"/>
      <c r="BB11" s="17" t="s">
        <v>9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3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1:90" s="19" customFormat="1" ht="12.75" customHeight="1" x14ac:dyDescent="0.25">
      <c r="A12" s="17"/>
      <c r="B12" s="17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7"/>
      <c r="N12" s="17"/>
      <c r="O12" s="17" t="s">
        <v>10</v>
      </c>
      <c r="P12" s="17"/>
      <c r="Q12" s="17"/>
      <c r="R12" s="17"/>
      <c r="S12" s="17"/>
      <c r="T12" s="17"/>
      <c r="U12" s="17"/>
      <c r="V12" s="162"/>
      <c r="W12" s="163"/>
      <c r="X12" s="164"/>
      <c r="Y12" s="13"/>
      <c r="Z12" s="17"/>
      <c r="AA12" s="17"/>
      <c r="AB12" s="17" t="s">
        <v>10</v>
      </c>
      <c r="AC12" s="17"/>
      <c r="AD12" s="17"/>
      <c r="AE12" s="17"/>
      <c r="AF12" s="17"/>
      <c r="AG12" s="17"/>
      <c r="AH12" s="17"/>
      <c r="AI12" s="162"/>
      <c r="AJ12" s="163"/>
      <c r="AK12" s="164"/>
      <c r="AL12" s="13"/>
      <c r="AM12" s="17"/>
      <c r="AN12" s="17"/>
      <c r="AO12" s="17" t="s">
        <v>10</v>
      </c>
      <c r="AP12" s="17"/>
      <c r="AQ12" s="17"/>
      <c r="AR12" s="17"/>
      <c r="AS12" s="17"/>
      <c r="AT12" s="17"/>
      <c r="AU12" s="17"/>
      <c r="AV12" s="162"/>
      <c r="AW12" s="163"/>
      <c r="AX12" s="164"/>
      <c r="AY12" s="13"/>
      <c r="AZ12" s="17"/>
      <c r="BA12" s="17"/>
      <c r="BB12" s="17" t="s">
        <v>10</v>
      </c>
      <c r="BC12" s="17"/>
      <c r="BD12" s="17"/>
      <c r="BE12" s="17"/>
      <c r="BF12" s="17"/>
      <c r="BG12" s="17"/>
      <c r="BH12" s="17"/>
      <c r="BI12" s="162"/>
      <c r="BJ12" s="163"/>
      <c r="BK12" s="164"/>
      <c r="BL12" s="13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1:90" s="19" customForma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3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3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3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3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</row>
    <row r="14" spans="1:90" s="19" customFormat="1" x14ac:dyDescent="0.25">
      <c r="A14" s="17"/>
      <c r="B14" s="155" t="s">
        <v>11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7"/>
      <c r="N14" s="17"/>
      <c r="O14" s="156"/>
      <c r="P14" s="157"/>
      <c r="Q14" s="157"/>
      <c r="R14" s="157"/>
      <c r="S14" s="157"/>
      <c r="T14" s="157"/>
      <c r="U14" s="157"/>
      <c r="V14" s="157"/>
      <c r="W14" s="157"/>
      <c r="X14" s="158"/>
      <c r="Y14" s="13"/>
      <c r="Z14" s="17"/>
      <c r="AA14" s="17"/>
      <c r="AB14" s="156"/>
      <c r="AC14" s="157"/>
      <c r="AD14" s="157"/>
      <c r="AE14" s="157"/>
      <c r="AF14" s="157"/>
      <c r="AG14" s="157"/>
      <c r="AH14" s="157"/>
      <c r="AI14" s="157"/>
      <c r="AJ14" s="157"/>
      <c r="AK14" s="158"/>
      <c r="AL14" s="13"/>
      <c r="AM14" s="17"/>
      <c r="AN14" s="17"/>
      <c r="AO14" s="156"/>
      <c r="AP14" s="157"/>
      <c r="AQ14" s="157"/>
      <c r="AR14" s="157"/>
      <c r="AS14" s="157"/>
      <c r="AT14" s="157"/>
      <c r="AU14" s="157"/>
      <c r="AV14" s="157"/>
      <c r="AW14" s="157"/>
      <c r="AX14" s="158"/>
      <c r="AY14" s="13"/>
      <c r="AZ14" s="17"/>
      <c r="BA14" s="17"/>
      <c r="BB14" s="156"/>
      <c r="BC14" s="157"/>
      <c r="BD14" s="157"/>
      <c r="BE14" s="157"/>
      <c r="BF14" s="157"/>
      <c r="BG14" s="157"/>
      <c r="BH14" s="157"/>
      <c r="BI14" s="157"/>
      <c r="BJ14" s="157"/>
      <c r="BK14" s="158"/>
      <c r="BL14" s="13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spans="1:90" s="19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66"/>
      <c r="P15" s="167"/>
      <c r="Q15" s="167"/>
      <c r="R15" s="167"/>
      <c r="S15" s="167"/>
      <c r="T15" s="167"/>
      <c r="U15" s="167"/>
      <c r="V15" s="167"/>
      <c r="W15" s="167"/>
      <c r="X15" s="168"/>
      <c r="Y15" s="13"/>
      <c r="Z15" s="17"/>
      <c r="AA15" s="17"/>
      <c r="AB15" s="166"/>
      <c r="AC15" s="167"/>
      <c r="AD15" s="167"/>
      <c r="AE15" s="167"/>
      <c r="AF15" s="167"/>
      <c r="AG15" s="167"/>
      <c r="AH15" s="167"/>
      <c r="AI15" s="167"/>
      <c r="AJ15" s="167"/>
      <c r="AK15" s="168"/>
      <c r="AL15" s="13"/>
      <c r="AM15" s="17"/>
      <c r="AN15" s="17"/>
      <c r="AO15" s="166"/>
      <c r="AP15" s="167"/>
      <c r="AQ15" s="167"/>
      <c r="AR15" s="167"/>
      <c r="AS15" s="167"/>
      <c r="AT15" s="167"/>
      <c r="AU15" s="167"/>
      <c r="AV15" s="167"/>
      <c r="AW15" s="167"/>
      <c r="AX15" s="168"/>
      <c r="AY15" s="13"/>
      <c r="AZ15" s="17"/>
      <c r="BA15" s="17"/>
      <c r="BB15" s="166"/>
      <c r="BC15" s="167"/>
      <c r="BD15" s="167"/>
      <c r="BE15" s="167"/>
      <c r="BF15" s="167"/>
      <c r="BG15" s="167"/>
      <c r="BH15" s="167"/>
      <c r="BI15" s="167"/>
      <c r="BJ15" s="167"/>
      <c r="BK15" s="168"/>
      <c r="BL15" s="13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</row>
    <row r="16" spans="1:90" s="19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6"/>
      <c r="P16" s="167"/>
      <c r="Q16" s="167"/>
      <c r="R16" s="167"/>
      <c r="S16" s="167"/>
      <c r="T16" s="167"/>
      <c r="U16" s="167"/>
      <c r="V16" s="167"/>
      <c r="W16" s="167"/>
      <c r="X16" s="168"/>
      <c r="Y16" s="13"/>
      <c r="Z16" s="17"/>
      <c r="AA16" s="17"/>
      <c r="AB16" s="166"/>
      <c r="AC16" s="167"/>
      <c r="AD16" s="167"/>
      <c r="AE16" s="167"/>
      <c r="AF16" s="167"/>
      <c r="AG16" s="167"/>
      <c r="AH16" s="167"/>
      <c r="AI16" s="167"/>
      <c r="AJ16" s="167"/>
      <c r="AK16" s="168"/>
      <c r="AL16" s="13"/>
      <c r="AM16" s="17"/>
      <c r="AN16" s="17"/>
      <c r="AO16" s="166"/>
      <c r="AP16" s="167"/>
      <c r="AQ16" s="167"/>
      <c r="AR16" s="167"/>
      <c r="AS16" s="167"/>
      <c r="AT16" s="167"/>
      <c r="AU16" s="167"/>
      <c r="AV16" s="167"/>
      <c r="AW16" s="167"/>
      <c r="AX16" s="168"/>
      <c r="AY16" s="13"/>
      <c r="AZ16" s="17"/>
      <c r="BA16" s="17"/>
      <c r="BB16" s="166"/>
      <c r="BC16" s="167"/>
      <c r="BD16" s="167"/>
      <c r="BE16" s="167"/>
      <c r="BF16" s="167"/>
      <c r="BG16" s="167"/>
      <c r="BH16" s="167"/>
      <c r="BI16" s="167"/>
      <c r="BJ16" s="167"/>
      <c r="BK16" s="168"/>
      <c r="BL16" s="13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1:90" s="24" customForma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3"/>
      <c r="Z17" s="22"/>
      <c r="AA17" s="2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23"/>
      <c r="AM17" s="22"/>
      <c r="AN17" s="22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23"/>
      <c r="AZ17" s="22"/>
      <c r="BA17" s="22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</row>
    <row r="18" spans="1:90" s="24" customFormat="1" x14ac:dyDescent="0.25">
      <c r="A18" s="22"/>
      <c r="B18" s="160" t="s">
        <v>12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22"/>
      <c r="N18" s="20"/>
      <c r="O18" s="4" t="s">
        <v>13</v>
      </c>
      <c r="P18" s="11"/>
      <c r="Q18" s="22"/>
      <c r="R18" s="25"/>
      <c r="S18" s="4"/>
      <c r="T18" s="4"/>
      <c r="U18" s="22"/>
      <c r="V18" s="25"/>
      <c r="W18" s="4"/>
      <c r="X18" s="4"/>
      <c r="Y18" s="23"/>
      <c r="Z18" s="22"/>
      <c r="AA18" s="20"/>
      <c r="AB18" s="4" t="s">
        <v>13</v>
      </c>
      <c r="AC18" s="11"/>
      <c r="AD18" s="22"/>
      <c r="AE18" s="25"/>
      <c r="AF18" s="4"/>
      <c r="AG18" s="4"/>
      <c r="AH18" s="22"/>
      <c r="AI18" s="25"/>
      <c r="AJ18" s="4"/>
      <c r="AK18" s="4"/>
      <c r="AL18" s="23"/>
      <c r="AM18" s="22"/>
      <c r="AN18" s="20"/>
      <c r="AO18" s="4" t="s">
        <v>13</v>
      </c>
      <c r="AP18" s="11"/>
      <c r="AQ18" s="22"/>
      <c r="AR18" s="25"/>
      <c r="AS18" s="4"/>
      <c r="AT18" s="4"/>
      <c r="AU18" s="22"/>
      <c r="AV18" s="25"/>
      <c r="AW18" s="4"/>
      <c r="AX18" s="4"/>
      <c r="AY18" s="23"/>
      <c r="AZ18" s="22"/>
      <c r="BA18" s="20"/>
      <c r="BB18" s="4" t="s">
        <v>13</v>
      </c>
      <c r="BC18" s="11"/>
      <c r="BD18" s="22"/>
      <c r="BE18" s="25"/>
      <c r="BF18" s="4"/>
      <c r="BG18" s="4"/>
      <c r="BH18" s="22"/>
      <c r="BI18" s="25"/>
      <c r="BJ18" s="4"/>
      <c r="BK18" s="4"/>
      <c r="BL18" s="23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</row>
    <row r="19" spans="1:90" s="24" customFormat="1" x14ac:dyDescent="0.25">
      <c r="A19" s="2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2"/>
      <c r="N19" s="20"/>
      <c r="O19" s="4" t="s">
        <v>14</v>
      </c>
      <c r="P19" s="11"/>
      <c r="Q19" s="22"/>
      <c r="R19" s="25"/>
      <c r="S19" s="4"/>
      <c r="T19" s="4"/>
      <c r="U19" s="22"/>
      <c r="V19" s="25"/>
      <c r="W19" s="4"/>
      <c r="X19" s="4"/>
      <c r="Y19" s="23"/>
      <c r="Z19" s="22"/>
      <c r="AA19" s="20"/>
      <c r="AB19" s="4" t="s">
        <v>14</v>
      </c>
      <c r="AC19" s="11"/>
      <c r="AD19" s="22"/>
      <c r="AE19" s="25"/>
      <c r="AF19" s="4"/>
      <c r="AG19" s="4"/>
      <c r="AH19" s="22"/>
      <c r="AI19" s="25"/>
      <c r="AJ19" s="4"/>
      <c r="AK19" s="4"/>
      <c r="AL19" s="23"/>
      <c r="AM19" s="22"/>
      <c r="AN19" s="20"/>
      <c r="AO19" s="4" t="s">
        <v>14</v>
      </c>
      <c r="AP19" s="11"/>
      <c r="AQ19" s="22"/>
      <c r="AR19" s="25"/>
      <c r="AS19" s="4"/>
      <c r="AT19" s="4"/>
      <c r="AU19" s="22"/>
      <c r="AV19" s="25"/>
      <c r="AW19" s="4"/>
      <c r="AX19" s="4"/>
      <c r="AY19" s="23"/>
      <c r="AZ19" s="22"/>
      <c r="BA19" s="20"/>
      <c r="BB19" s="4" t="s">
        <v>14</v>
      </c>
      <c r="BC19" s="11"/>
      <c r="BD19" s="22"/>
      <c r="BE19" s="25"/>
      <c r="BF19" s="4"/>
      <c r="BG19" s="4"/>
      <c r="BH19" s="22"/>
      <c r="BI19" s="25"/>
      <c r="BJ19" s="4"/>
      <c r="BK19" s="4"/>
      <c r="BL19" s="2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</row>
    <row r="20" spans="1:90" s="24" customForma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  <c r="O20" s="11" t="s">
        <v>15</v>
      </c>
      <c r="P20" s="11"/>
      <c r="Q20" s="11"/>
      <c r="R20" s="11"/>
      <c r="S20" s="22"/>
      <c r="T20" s="11"/>
      <c r="U20" s="11"/>
      <c r="V20" s="11"/>
      <c r="W20" s="11"/>
      <c r="X20" s="11"/>
      <c r="Y20" s="23"/>
      <c r="Z20" s="22"/>
      <c r="AA20" s="20"/>
      <c r="AB20" s="11" t="s">
        <v>15</v>
      </c>
      <c r="AC20" s="11"/>
      <c r="AD20" s="11"/>
      <c r="AE20" s="11"/>
      <c r="AF20" s="22"/>
      <c r="AG20" s="11"/>
      <c r="AH20" s="11"/>
      <c r="AI20" s="11"/>
      <c r="AJ20" s="11"/>
      <c r="AK20" s="11"/>
      <c r="AL20" s="23"/>
      <c r="AM20" s="22"/>
      <c r="AN20" s="20"/>
      <c r="AO20" s="11" t="s">
        <v>15</v>
      </c>
      <c r="AP20" s="11"/>
      <c r="AQ20" s="11"/>
      <c r="AR20" s="11"/>
      <c r="AS20" s="22"/>
      <c r="AT20" s="11"/>
      <c r="AU20" s="11"/>
      <c r="AV20" s="11"/>
      <c r="AW20" s="11"/>
      <c r="AX20" s="11"/>
      <c r="AY20" s="23"/>
      <c r="AZ20" s="22"/>
      <c r="BA20" s="20"/>
      <c r="BB20" s="11" t="s">
        <v>15</v>
      </c>
      <c r="BC20" s="11"/>
      <c r="BD20" s="11"/>
      <c r="BE20" s="11"/>
      <c r="BF20" s="22"/>
      <c r="BG20" s="11"/>
      <c r="BH20" s="11"/>
      <c r="BI20" s="11"/>
      <c r="BJ20" s="11"/>
      <c r="BK20" s="11"/>
      <c r="BL20" s="2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s="24" customForma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/>
      <c r="O21" s="11" t="s">
        <v>16</v>
      </c>
      <c r="P21" s="11"/>
      <c r="Q21" s="11"/>
      <c r="R21" s="11"/>
      <c r="S21" s="22"/>
      <c r="T21" s="11"/>
      <c r="U21" s="11"/>
      <c r="V21" s="11"/>
      <c r="W21" s="11"/>
      <c r="X21" s="11"/>
      <c r="Y21" s="23"/>
      <c r="Z21" s="22"/>
      <c r="AA21" s="20"/>
      <c r="AB21" s="11" t="s">
        <v>16</v>
      </c>
      <c r="AC21" s="11"/>
      <c r="AD21" s="11"/>
      <c r="AE21" s="11"/>
      <c r="AF21" s="22"/>
      <c r="AG21" s="11"/>
      <c r="AH21" s="11"/>
      <c r="AI21" s="11"/>
      <c r="AJ21" s="11"/>
      <c r="AK21" s="11"/>
      <c r="AL21" s="23"/>
      <c r="AM21" s="22"/>
      <c r="AN21" s="20"/>
      <c r="AO21" s="11" t="s">
        <v>16</v>
      </c>
      <c r="AP21" s="11"/>
      <c r="AQ21" s="11"/>
      <c r="AR21" s="11"/>
      <c r="AS21" s="22"/>
      <c r="AT21" s="11"/>
      <c r="AU21" s="11"/>
      <c r="AV21" s="11"/>
      <c r="AW21" s="11"/>
      <c r="AX21" s="11"/>
      <c r="AY21" s="23"/>
      <c r="AZ21" s="22"/>
      <c r="BA21" s="20"/>
      <c r="BB21" s="11" t="s">
        <v>16</v>
      </c>
      <c r="BC21" s="11"/>
      <c r="BD21" s="11"/>
      <c r="BE21" s="11"/>
      <c r="BF21" s="22"/>
      <c r="BG21" s="11"/>
      <c r="BH21" s="11"/>
      <c r="BI21" s="11"/>
      <c r="BJ21" s="11"/>
      <c r="BK21" s="11"/>
      <c r="BL21" s="23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1:90" s="24" customForma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0"/>
      <c r="O22" s="11" t="s">
        <v>17</v>
      </c>
      <c r="P22" s="11"/>
      <c r="Q22" s="11"/>
      <c r="R22" s="11"/>
      <c r="S22" s="22"/>
      <c r="T22" s="11"/>
      <c r="U22" s="11"/>
      <c r="V22" s="11"/>
      <c r="W22" s="11"/>
      <c r="X22" s="11"/>
      <c r="Y22" s="23"/>
      <c r="Z22" s="22"/>
      <c r="AA22" s="20"/>
      <c r="AB22" s="11" t="s">
        <v>17</v>
      </c>
      <c r="AC22" s="11"/>
      <c r="AD22" s="11"/>
      <c r="AE22" s="11"/>
      <c r="AF22" s="22"/>
      <c r="AG22" s="11"/>
      <c r="AH22" s="11"/>
      <c r="AI22" s="11"/>
      <c r="AJ22" s="11"/>
      <c r="AK22" s="11"/>
      <c r="AL22" s="23"/>
      <c r="AM22" s="22"/>
      <c r="AN22" s="20"/>
      <c r="AO22" s="11" t="s">
        <v>17</v>
      </c>
      <c r="AP22" s="11"/>
      <c r="AQ22" s="11"/>
      <c r="AR22" s="11"/>
      <c r="AS22" s="22"/>
      <c r="AT22" s="11"/>
      <c r="AU22" s="11"/>
      <c r="AV22" s="11"/>
      <c r="AW22" s="11"/>
      <c r="AX22" s="11"/>
      <c r="AY22" s="23"/>
      <c r="AZ22" s="22"/>
      <c r="BA22" s="20"/>
      <c r="BB22" s="11" t="s">
        <v>17</v>
      </c>
      <c r="BC22" s="11"/>
      <c r="BD22" s="11"/>
      <c r="BE22" s="11"/>
      <c r="BF22" s="22"/>
      <c r="BG22" s="11"/>
      <c r="BH22" s="11"/>
      <c r="BI22" s="11"/>
      <c r="BJ22" s="11"/>
      <c r="BK22" s="11"/>
      <c r="BL22" s="23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</row>
    <row r="23" spans="1:90" s="24" customForma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0"/>
      <c r="O23" s="11" t="s">
        <v>18</v>
      </c>
      <c r="P23" s="11"/>
      <c r="Q23" s="174"/>
      <c r="R23" s="175"/>
      <c r="S23" s="175"/>
      <c r="T23" s="175"/>
      <c r="U23" s="176"/>
      <c r="V23" s="11"/>
      <c r="W23" s="11"/>
      <c r="X23" s="11"/>
      <c r="Y23" s="23"/>
      <c r="Z23" s="22"/>
      <c r="AA23" s="20"/>
      <c r="AB23" s="11" t="s">
        <v>18</v>
      </c>
      <c r="AC23" s="11"/>
      <c r="AD23" s="174"/>
      <c r="AE23" s="175"/>
      <c r="AF23" s="175"/>
      <c r="AG23" s="175"/>
      <c r="AH23" s="176"/>
      <c r="AI23" s="11"/>
      <c r="AJ23" s="11"/>
      <c r="AK23" s="11"/>
      <c r="AL23" s="23"/>
      <c r="AM23" s="22"/>
      <c r="AN23" s="20"/>
      <c r="AO23" s="11" t="s">
        <v>18</v>
      </c>
      <c r="AP23" s="11"/>
      <c r="AQ23" s="174"/>
      <c r="AR23" s="175"/>
      <c r="AS23" s="175"/>
      <c r="AT23" s="175"/>
      <c r="AU23" s="176"/>
      <c r="AV23" s="11"/>
      <c r="AW23" s="11"/>
      <c r="AX23" s="11"/>
      <c r="AY23" s="23"/>
      <c r="AZ23" s="22"/>
      <c r="BA23" s="20"/>
      <c r="BB23" s="11" t="s">
        <v>18</v>
      </c>
      <c r="BC23" s="11"/>
      <c r="BD23" s="174"/>
      <c r="BE23" s="175"/>
      <c r="BF23" s="175"/>
      <c r="BG23" s="175"/>
      <c r="BH23" s="176"/>
      <c r="BI23" s="11"/>
      <c r="BJ23" s="11"/>
      <c r="BK23" s="11"/>
      <c r="BL23" s="23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</row>
    <row r="24" spans="1:90" s="19" customFormat="1" x14ac:dyDescent="0.25">
      <c r="A24" s="1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3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3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3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</row>
    <row r="25" spans="1:90" s="19" customFormat="1" x14ac:dyDescent="0.25">
      <c r="A25" s="17"/>
      <c r="B25" s="170" t="s">
        <v>19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"/>
      <c r="N25" s="171"/>
      <c r="O25" s="172"/>
      <c r="P25" s="172"/>
      <c r="Q25" s="172"/>
      <c r="R25" s="173"/>
      <c r="S25" s="17"/>
      <c r="T25" s="17" t="s">
        <v>20</v>
      </c>
      <c r="U25" s="17"/>
      <c r="V25" s="17"/>
      <c r="W25" s="17"/>
      <c r="X25" s="17"/>
      <c r="Y25" s="13"/>
      <c r="Z25" s="17"/>
      <c r="AA25" s="171"/>
      <c r="AB25" s="172"/>
      <c r="AC25" s="172"/>
      <c r="AD25" s="172"/>
      <c r="AE25" s="173"/>
      <c r="AF25" s="17"/>
      <c r="AG25" s="17" t="s">
        <v>20</v>
      </c>
      <c r="AH25" s="17"/>
      <c r="AI25" s="17"/>
      <c r="AJ25" s="17"/>
      <c r="AK25" s="17"/>
      <c r="AL25" s="13"/>
      <c r="AM25" s="17"/>
      <c r="AN25" s="171"/>
      <c r="AO25" s="172"/>
      <c r="AP25" s="172"/>
      <c r="AQ25" s="172"/>
      <c r="AR25" s="173"/>
      <c r="AS25" s="17"/>
      <c r="AT25" s="17" t="s">
        <v>20</v>
      </c>
      <c r="AU25" s="17"/>
      <c r="AV25" s="17"/>
      <c r="AW25" s="17"/>
      <c r="AX25" s="17"/>
      <c r="AY25" s="13"/>
      <c r="AZ25" s="17"/>
      <c r="BA25" s="171"/>
      <c r="BB25" s="172"/>
      <c r="BC25" s="172"/>
      <c r="BD25" s="172"/>
      <c r="BE25" s="173"/>
      <c r="BF25" s="17"/>
      <c r="BG25" s="17" t="s">
        <v>20</v>
      </c>
      <c r="BH25" s="17"/>
      <c r="BI25" s="17"/>
      <c r="BJ25" s="17"/>
      <c r="BK25" s="17"/>
      <c r="BL25" s="13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</row>
    <row r="26" spans="1:90" s="19" customFormat="1" x14ac:dyDescent="0.25">
      <c r="A26" s="17"/>
      <c r="B26" s="169" t="s">
        <v>21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"/>
      <c r="N26" s="2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3"/>
      <c r="Z26" s="17"/>
      <c r="AA26" s="28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3"/>
      <c r="AM26" s="17"/>
      <c r="AN26" s="28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3"/>
      <c r="AZ26" s="17"/>
      <c r="BA26" s="28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3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1:90" s="19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3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3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3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</row>
    <row r="28" spans="1:90" s="19" customFormat="1" x14ac:dyDescent="0.25">
      <c r="A28" s="17"/>
      <c r="B28" s="170" t="s">
        <v>22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"/>
      <c r="N28" s="171"/>
      <c r="O28" s="172"/>
      <c r="P28" s="172"/>
      <c r="Q28" s="172"/>
      <c r="R28" s="173"/>
      <c r="S28" s="17"/>
      <c r="T28" s="17" t="s">
        <v>20</v>
      </c>
      <c r="U28" s="17"/>
      <c r="V28" s="17"/>
      <c r="W28" s="17"/>
      <c r="X28" s="17"/>
      <c r="Y28" s="13"/>
      <c r="Z28" s="17"/>
      <c r="AA28" s="171"/>
      <c r="AB28" s="172"/>
      <c r="AC28" s="172"/>
      <c r="AD28" s="172"/>
      <c r="AE28" s="173"/>
      <c r="AF28" s="17"/>
      <c r="AG28" s="17" t="s">
        <v>20</v>
      </c>
      <c r="AH28" s="17"/>
      <c r="AI28" s="17"/>
      <c r="AJ28" s="17"/>
      <c r="AK28" s="17"/>
      <c r="AL28" s="13"/>
      <c r="AM28" s="17"/>
      <c r="AN28" s="171"/>
      <c r="AO28" s="172"/>
      <c r="AP28" s="172"/>
      <c r="AQ28" s="172"/>
      <c r="AR28" s="173"/>
      <c r="AS28" s="17"/>
      <c r="AT28" s="17" t="s">
        <v>20</v>
      </c>
      <c r="AU28" s="17"/>
      <c r="AV28" s="17"/>
      <c r="AW28" s="17"/>
      <c r="AX28" s="17"/>
      <c r="AY28" s="13"/>
      <c r="AZ28" s="17"/>
      <c r="BA28" s="171"/>
      <c r="BB28" s="172"/>
      <c r="BC28" s="172"/>
      <c r="BD28" s="172"/>
      <c r="BE28" s="173"/>
      <c r="BF28" s="17"/>
      <c r="BG28" s="17" t="s">
        <v>20</v>
      </c>
      <c r="BH28" s="17"/>
      <c r="BI28" s="17"/>
      <c r="BJ28" s="17"/>
      <c r="BK28" s="17"/>
      <c r="BL28" s="13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</row>
    <row r="29" spans="1:90" s="19" customFormat="1" x14ac:dyDescent="0.25">
      <c r="A29" s="17"/>
      <c r="B29" s="177" t="s">
        <v>23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"/>
      <c r="N29" s="2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3"/>
      <c r="Z29" s="17"/>
      <c r="AA29" s="28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3"/>
      <c r="AM29" s="17"/>
      <c r="AN29" s="28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3"/>
      <c r="AZ29" s="17"/>
      <c r="BA29" s="28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3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</row>
    <row r="30" spans="1:90" s="19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3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3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</row>
    <row r="31" spans="1:90" s="19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6" t="s">
        <v>24</v>
      </c>
      <c r="M31" s="17"/>
      <c r="N31" s="20"/>
      <c r="O31" s="17" t="s">
        <v>25</v>
      </c>
      <c r="P31" s="17"/>
      <c r="Q31" s="17"/>
      <c r="R31" s="17"/>
      <c r="S31" s="17"/>
      <c r="T31" s="17"/>
      <c r="U31" s="17"/>
      <c r="V31" s="17"/>
      <c r="W31" s="17"/>
      <c r="X31" s="17"/>
      <c r="Y31" s="13"/>
      <c r="Z31" s="17"/>
      <c r="AA31" s="20"/>
      <c r="AB31" s="17" t="s">
        <v>25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3"/>
      <c r="AM31" s="17"/>
      <c r="AN31" s="20"/>
      <c r="AO31" s="17" t="s">
        <v>25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3"/>
      <c r="AZ31" s="17"/>
      <c r="BA31" s="20"/>
      <c r="BB31" s="17" t="s">
        <v>25</v>
      </c>
      <c r="BC31" s="17"/>
      <c r="BD31" s="17"/>
      <c r="BE31" s="17"/>
      <c r="BF31" s="17"/>
      <c r="BG31" s="17"/>
      <c r="BH31" s="17"/>
      <c r="BI31" s="17"/>
      <c r="BJ31" s="17"/>
      <c r="BK31" s="17"/>
      <c r="BL31" s="13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</row>
    <row r="32" spans="1:90" s="19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0"/>
      <c r="O32" s="17" t="s">
        <v>26</v>
      </c>
      <c r="P32" s="17"/>
      <c r="Q32" s="17"/>
      <c r="R32" s="17"/>
      <c r="S32" s="17"/>
      <c r="T32" s="17"/>
      <c r="U32" s="17"/>
      <c r="V32" s="166"/>
      <c r="W32" s="178"/>
      <c r="X32" s="3" t="s">
        <v>27</v>
      </c>
      <c r="Y32" s="13"/>
      <c r="Z32" s="17"/>
      <c r="AA32" s="20"/>
      <c r="AB32" s="17" t="s">
        <v>26</v>
      </c>
      <c r="AC32" s="17"/>
      <c r="AD32" s="17"/>
      <c r="AE32" s="17"/>
      <c r="AF32" s="17"/>
      <c r="AG32" s="17"/>
      <c r="AH32" s="17"/>
      <c r="AI32" s="166"/>
      <c r="AJ32" s="178"/>
      <c r="AK32" s="3" t="s">
        <v>27</v>
      </c>
      <c r="AL32" s="13"/>
      <c r="AM32" s="17"/>
      <c r="AN32" s="20"/>
      <c r="AO32" s="17" t="s">
        <v>26</v>
      </c>
      <c r="AP32" s="17"/>
      <c r="AQ32" s="17"/>
      <c r="AR32" s="17"/>
      <c r="AS32" s="17"/>
      <c r="AT32" s="17"/>
      <c r="AU32" s="17"/>
      <c r="AV32" s="166"/>
      <c r="AW32" s="178"/>
      <c r="AX32" s="3" t="s">
        <v>27</v>
      </c>
      <c r="AY32" s="13"/>
      <c r="AZ32" s="17"/>
      <c r="BA32" s="20"/>
      <c r="BB32" s="17" t="s">
        <v>26</v>
      </c>
      <c r="BC32" s="17"/>
      <c r="BD32" s="17"/>
      <c r="BE32" s="17"/>
      <c r="BF32" s="17"/>
      <c r="BG32" s="17"/>
      <c r="BH32" s="17"/>
      <c r="BI32" s="166"/>
      <c r="BJ32" s="178"/>
      <c r="BK32" s="3" t="s">
        <v>27</v>
      </c>
      <c r="BL32" s="13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</row>
    <row r="33" spans="1:90" s="19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3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3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</row>
    <row r="34" spans="1:90" s="19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6" t="s">
        <v>28</v>
      </c>
      <c r="M34" s="17"/>
      <c r="N34" s="179"/>
      <c r="O34" s="180"/>
      <c r="P34" s="17"/>
      <c r="Q34" s="17"/>
      <c r="R34" s="17"/>
      <c r="S34" s="17"/>
      <c r="T34" s="17"/>
      <c r="U34" s="17"/>
      <c r="V34" s="17"/>
      <c r="W34" s="17"/>
      <c r="X34" s="17"/>
      <c r="Y34" s="13"/>
      <c r="Z34" s="17"/>
      <c r="AA34" s="179"/>
      <c r="AB34" s="180"/>
      <c r="AC34" s="17"/>
      <c r="AD34" s="17"/>
      <c r="AE34" s="17"/>
      <c r="AF34" s="17"/>
      <c r="AG34" s="17"/>
      <c r="AH34" s="17"/>
      <c r="AI34" s="17"/>
      <c r="AJ34" s="17"/>
      <c r="AK34" s="17"/>
      <c r="AL34" s="13"/>
      <c r="AM34" s="17"/>
      <c r="AN34" s="179"/>
      <c r="AO34" s="180"/>
      <c r="AP34" s="17"/>
      <c r="AQ34" s="17"/>
      <c r="AR34" s="17"/>
      <c r="AS34" s="17"/>
      <c r="AT34" s="17"/>
      <c r="AU34" s="17"/>
      <c r="AV34" s="17"/>
      <c r="AW34" s="17"/>
      <c r="AX34" s="17"/>
      <c r="AY34" s="13"/>
      <c r="AZ34" s="17"/>
      <c r="BA34" s="179"/>
      <c r="BB34" s="180"/>
      <c r="BC34" s="17"/>
      <c r="BD34" s="17"/>
      <c r="BE34" s="17"/>
      <c r="BF34" s="17"/>
      <c r="BG34" s="17"/>
      <c r="BH34" s="17"/>
      <c r="BI34" s="17"/>
      <c r="BJ34" s="17"/>
      <c r="BK34" s="17"/>
      <c r="BL34" s="13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</row>
    <row r="35" spans="1:90" s="19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6" t="s">
        <v>29</v>
      </c>
      <c r="M35" s="17"/>
      <c r="N35" s="179"/>
      <c r="O35" s="180"/>
      <c r="P35" s="17"/>
      <c r="Q35" s="17"/>
      <c r="R35" s="17"/>
      <c r="S35" s="17"/>
      <c r="T35" s="17"/>
      <c r="U35" s="17"/>
      <c r="V35" s="17"/>
      <c r="W35" s="17"/>
      <c r="X35" s="17"/>
      <c r="Y35" s="13"/>
      <c r="Z35" s="17"/>
      <c r="AA35" s="179"/>
      <c r="AB35" s="180"/>
      <c r="AC35" s="17"/>
      <c r="AD35" s="17"/>
      <c r="AE35" s="17"/>
      <c r="AF35" s="17"/>
      <c r="AG35" s="17"/>
      <c r="AH35" s="17"/>
      <c r="AI35" s="17"/>
      <c r="AJ35" s="17"/>
      <c r="AK35" s="17"/>
      <c r="AL35" s="13"/>
      <c r="AM35" s="17"/>
      <c r="AN35" s="179"/>
      <c r="AO35" s="180"/>
      <c r="AP35" s="17"/>
      <c r="AQ35" s="17"/>
      <c r="AR35" s="17"/>
      <c r="AS35" s="17"/>
      <c r="AT35" s="17"/>
      <c r="AU35" s="17"/>
      <c r="AV35" s="17"/>
      <c r="AW35" s="17"/>
      <c r="AX35" s="17"/>
      <c r="AY35" s="13"/>
      <c r="AZ35" s="17"/>
      <c r="BA35" s="179"/>
      <c r="BB35" s="180"/>
      <c r="BC35" s="17"/>
      <c r="BD35" s="17"/>
      <c r="BE35" s="17"/>
      <c r="BF35" s="17"/>
      <c r="BG35" s="17"/>
      <c r="BH35" s="17"/>
      <c r="BI35" s="17"/>
      <c r="BJ35" s="17"/>
      <c r="BK35" s="17"/>
      <c r="BL35" s="13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0" s="19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3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</row>
    <row r="37" spans="1:90" s="19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32" t="s">
        <v>238</v>
      </c>
      <c r="M37" s="17"/>
      <c r="N37" s="20"/>
      <c r="O37" s="17" t="s">
        <v>25</v>
      </c>
      <c r="P37" s="17"/>
      <c r="Q37" s="17"/>
      <c r="R37" s="17"/>
      <c r="S37" s="17"/>
      <c r="T37" s="17"/>
      <c r="U37" s="17"/>
      <c r="V37" s="17"/>
      <c r="W37" s="17"/>
      <c r="X37" s="17"/>
      <c r="Y37" s="13"/>
      <c r="Z37" s="17"/>
      <c r="AA37" s="20"/>
      <c r="AB37" s="17" t="s">
        <v>25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3"/>
      <c r="AM37" s="17"/>
      <c r="AN37" s="20"/>
      <c r="AO37" s="17" t="s">
        <v>25</v>
      </c>
      <c r="AP37" s="17"/>
      <c r="AQ37" s="17"/>
      <c r="AR37" s="17"/>
      <c r="AS37" s="17"/>
      <c r="AT37" s="17"/>
      <c r="AU37" s="17"/>
      <c r="AV37" s="17"/>
      <c r="AW37" s="17"/>
      <c r="AX37" s="17"/>
      <c r="AY37" s="13"/>
      <c r="AZ37" s="17"/>
      <c r="BA37" s="20"/>
      <c r="BB37" s="17" t="s">
        <v>25</v>
      </c>
      <c r="BC37" s="17"/>
      <c r="BD37" s="17"/>
      <c r="BE37" s="17"/>
      <c r="BF37" s="17"/>
      <c r="BG37" s="17"/>
      <c r="BH37" s="17"/>
      <c r="BI37" s="17"/>
      <c r="BJ37" s="17"/>
      <c r="BK37" s="17"/>
      <c r="BL37" s="13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</row>
    <row r="38" spans="1:90" s="19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6" t="s">
        <v>239</v>
      </c>
      <c r="M38" s="17"/>
      <c r="N38" s="20"/>
      <c r="O38" s="17" t="s">
        <v>240</v>
      </c>
      <c r="P38" s="17"/>
      <c r="Q38" s="17"/>
      <c r="R38" s="17"/>
      <c r="S38" s="17"/>
      <c r="T38" s="17"/>
      <c r="U38" s="17"/>
      <c r="V38" s="17"/>
      <c r="W38" s="17"/>
      <c r="X38" s="17"/>
      <c r="Y38" s="13"/>
      <c r="Z38" s="17"/>
      <c r="AA38" s="20"/>
      <c r="AB38" s="17" t="s">
        <v>240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3"/>
      <c r="AM38" s="17"/>
      <c r="AN38" s="20"/>
      <c r="AO38" s="17" t="s">
        <v>240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3"/>
      <c r="AZ38" s="17"/>
      <c r="BA38" s="20"/>
      <c r="BB38" s="17" t="s">
        <v>240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3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</row>
    <row r="39" spans="1:90" s="19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3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3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3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</row>
    <row r="40" spans="1:90" s="19" customFormat="1" ht="12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9" t="s">
        <v>30</v>
      </c>
      <c r="P40" s="17"/>
      <c r="Q40" s="17"/>
      <c r="R40" s="182"/>
      <c r="S40" s="183"/>
      <c r="T40" s="183"/>
      <c r="U40" s="184"/>
      <c r="V40" s="29" t="s">
        <v>31</v>
      </c>
      <c r="W40" s="17"/>
      <c r="X40" s="17"/>
      <c r="Y40" s="13"/>
      <c r="Z40" s="17"/>
      <c r="AA40" s="17"/>
      <c r="AB40" s="29" t="s">
        <v>30</v>
      </c>
      <c r="AC40" s="17"/>
      <c r="AD40" s="17"/>
      <c r="AE40" s="182"/>
      <c r="AF40" s="183"/>
      <c r="AG40" s="183"/>
      <c r="AH40" s="184"/>
      <c r="AI40" s="29" t="s">
        <v>31</v>
      </c>
      <c r="AJ40" s="17"/>
      <c r="AK40" s="17"/>
      <c r="AL40" s="13"/>
      <c r="AM40" s="17"/>
      <c r="AN40" s="17"/>
      <c r="AO40" s="29" t="s">
        <v>30</v>
      </c>
      <c r="AP40" s="17"/>
      <c r="AQ40" s="17"/>
      <c r="AR40" s="182"/>
      <c r="AS40" s="183"/>
      <c r="AT40" s="183"/>
      <c r="AU40" s="184"/>
      <c r="AV40" s="29" t="s">
        <v>31</v>
      </c>
      <c r="AW40" s="17"/>
      <c r="AX40" s="17"/>
      <c r="AY40" s="13"/>
      <c r="AZ40" s="17"/>
      <c r="BA40" s="17"/>
      <c r="BB40" s="29" t="s">
        <v>30</v>
      </c>
      <c r="BC40" s="17"/>
      <c r="BD40" s="17"/>
      <c r="BE40" s="182"/>
      <c r="BF40" s="183"/>
      <c r="BG40" s="183"/>
      <c r="BH40" s="184"/>
      <c r="BI40" s="29" t="s">
        <v>31</v>
      </c>
      <c r="BJ40" s="17"/>
      <c r="BK40" s="17"/>
      <c r="BL40" s="13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</row>
    <row r="41" spans="1:90" s="19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3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3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3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</row>
    <row r="42" spans="1:90" s="19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0" t="s">
        <v>203</v>
      </c>
      <c r="M42" s="17"/>
      <c r="N42" s="17" t="s">
        <v>32</v>
      </c>
      <c r="O42" s="182"/>
      <c r="P42" s="183"/>
      <c r="Q42" s="183"/>
      <c r="R42" s="184"/>
      <c r="S42" s="17" t="s">
        <v>33</v>
      </c>
      <c r="T42" s="17"/>
      <c r="U42" s="17"/>
      <c r="V42" s="17"/>
      <c r="W42" s="17"/>
      <c r="X42" s="17"/>
      <c r="Y42" s="13"/>
      <c r="Z42" s="17"/>
      <c r="AA42" s="17" t="s">
        <v>32</v>
      </c>
      <c r="AB42" s="182"/>
      <c r="AC42" s="183"/>
      <c r="AD42" s="183"/>
      <c r="AE42" s="184"/>
      <c r="AF42" s="17" t="s">
        <v>33</v>
      </c>
      <c r="AG42" s="17"/>
      <c r="AH42" s="17"/>
      <c r="AI42" s="17"/>
      <c r="AJ42" s="17"/>
      <c r="AK42" s="17"/>
      <c r="AL42" s="13"/>
      <c r="AM42" s="17"/>
      <c r="AN42" s="17" t="s">
        <v>32</v>
      </c>
      <c r="AO42" s="182"/>
      <c r="AP42" s="183"/>
      <c r="AQ42" s="183"/>
      <c r="AR42" s="184"/>
      <c r="AS42" s="17" t="s">
        <v>33</v>
      </c>
      <c r="AT42" s="17"/>
      <c r="AU42" s="17"/>
      <c r="AV42" s="17"/>
      <c r="AW42" s="17"/>
      <c r="AX42" s="17"/>
      <c r="AY42" s="13"/>
      <c r="AZ42" s="17"/>
      <c r="BA42" s="17" t="s">
        <v>32</v>
      </c>
      <c r="BB42" s="182"/>
      <c r="BC42" s="183"/>
      <c r="BD42" s="183"/>
      <c r="BE42" s="184"/>
      <c r="BF42" s="17" t="s">
        <v>33</v>
      </c>
      <c r="BG42" s="17"/>
      <c r="BH42" s="17"/>
      <c r="BI42" s="17"/>
      <c r="BJ42" s="17"/>
      <c r="BK42" s="17"/>
      <c r="BL42" s="13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</row>
    <row r="43" spans="1:90" s="19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0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3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3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3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</row>
    <row r="44" spans="1:90" s="19" customFormat="1" x14ac:dyDescent="0.25">
      <c r="A44" s="181" t="s">
        <v>34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7"/>
      <c r="N44" s="17" t="s">
        <v>32</v>
      </c>
      <c r="O44" s="182"/>
      <c r="P44" s="183"/>
      <c r="Q44" s="183"/>
      <c r="R44" s="184"/>
      <c r="S44" s="17" t="s">
        <v>35</v>
      </c>
      <c r="T44" s="17"/>
      <c r="U44" s="17"/>
      <c r="V44" s="17"/>
      <c r="W44" s="17"/>
      <c r="X44" s="17"/>
      <c r="Y44" s="13"/>
      <c r="Z44" s="17"/>
      <c r="AA44" s="17" t="s">
        <v>32</v>
      </c>
      <c r="AB44" s="182"/>
      <c r="AC44" s="183"/>
      <c r="AD44" s="183"/>
      <c r="AE44" s="184"/>
      <c r="AF44" s="17" t="s">
        <v>35</v>
      </c>
      <c r="AG44" s="17"/>
      <c r="AH44" s="17"/>
      <c r="AI44" s="17"/>
      <c r="AJ44" s="17"/>
      <c r="AK44" s="17"/>
      <c r="AL44" s="13"/>
      <c r="AM44" s="17"/>
      <c r="AN44" s="17" t="s">
        <v>32</v>
      </c>
      <c r="AO44" s="182"/>
      <c r="AP44" s="183"/>
      <c r="AQ44" s="183"/>
      <c r="AR44" s="184"/>
      <c r="AS44" s="17" t="s">
        <v>35</v>
      </c>
      <c r="AT44" s="17"/>
      <c r="AU44" s="17"/>
      <c r="AV44" s="17"/>
      <c r="AW44" s="17"/>
      <c r="AX44" s="17"/>
      <c r="AY44" s="13"/>
      <c r="AZ44" s="17"/>
      <c r="BA44" s="17" t="s">
        <v>32</v>
      </c>
      <c r="BB44" s="182"/>
      <c r="BC44" s="183"/>
      <c r="BD44" s="183"/>
      <c r="BE44" s="184"/>
      <c r="BF44" s="17" t="s">
        <v>35</v>
      </c>
      <c r="BG44" s="17"/>
      <c r="BH44" s="17"/>
      <c r="BI44" s="17"/>
      <c r="BJ44" s="17"/>
      <c r="BK44" s="17"/>
      <c r="BL44" s="1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</row>
    <row r="45" spans="1:90" s="19" customFormat="1" x14ac:dyDescent="0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3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3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3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3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</row>
    <row r="46" spans="1:90" s="7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1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1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1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s="19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30" t="s">
        <v>36</v>
      </c>
      <c r="M47" s="17"/>
      <c r="N47" s="17"/>
      <c r="O47" s="17" t="s">
        <v>37</v>
      </c>
      <c r="P47" s="17"/>
      <c r="Q47" s="17"/>
      <c r="R47" s="17"/>
      <c r="S47" s="17"/>
      <c r="T47" s="17"/>
      <c r="U47" s="17"/>
      <c r="V47" s="17"/>
      <c r="W47" s="17"/>
      <c r="X47" s="17"/>
      <c r="Y47" s="13"/>
      <c r="Z47" s="17"/>
      <c r="AA47" s="17"/>
      <c r="AB47" s="17" t="s">
        <v>37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3"/>
      <c r="AM47" s="17"/>
      <c r="AN47" s="17"/>
      <c r="AO47" s="17" t="s">
        <v>37</v>
      </c>
      <c r="AP47" s="17"/>
      <c r="AQ47" s="17"/>
      <c r="AR47" s="17"/>
      <c r="AS47" s="17"/>
      <c r="AT47" s="17"/>
      <c r="AU47" s="17"/>
      <c r="AV47" s="17"/>
      <c r="AW47" s="17"/>
      <c r="AX47" s="17"/>
      <c r="AY47" s="13"/>
      <c r="AZ47" s="17"/>
      <c r="BA47" s="17"/>
      <c r="BB47" s="17" t="s">
        <v>37</v>
      </c>
      <c r="BC47" s="17"/>
      <c r="BD47" s="17"/>
      <c r="BE47" s="17"/>
      <c r="BF47" s="17"/>
      <c r="BG47" s="17"/>
      <c r="BH47" s="17"/>
      <c r="BI47" s="17"/>
      <c r="BJ47" s="17"/>
      <c r="BK47" s="17"/>
      <c r="BL47" s="13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</row>
    <row r="48" spans="1:90" s="19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6" t="s">
        <v>38</v>
      </c>
      <c r="M48" s="17"/>
      <c r="N48" s="17" t="s">
        <v>32</v>
      </c>
      <c r="O48" s="185"/>
      <c r="P48" s="186"/>
      <c r="Q48" s="187"/>
      <c r="R48" s="17"/>
      <c r="S48" s="17"/>
      <c r="T48" s="17"/>
      <c r="U48" s="17"/>
      <c r="V48" s="17"/>
      <c r="W48" s="17"/>
      <c r="X48" s="17"/>
      <c r="Y48" s="13"/>
      <c r="Z48" s="17"/>
      <c r="AA48" s="17" t="s">
        <v>32</v>
      </c>
      <c r="AB48" s="185"/>
      <c r="AC48" s="186"/>
      <c r="AD48" s="187"/>
      <c r="AE48" s="17"/>
      <c r="AF48" s="17"/>
      <c r="AG48" s="17"/>
      <c r="AH48" s="17"/>
      <c r="AI48" s="17"/>
      <c r="AJ48" s="17"/>
      <c r="AK48" s="17"/>
      <c r="AL48" s="13"/>
      <c r="AM48" s="17"/>
      <c r="AN48" s="17" t="s">
        <v>32</v>
      </c>
      <c r="AO48" s="185"/>
      <c r="AP48" s="186"/>
      <c r="AQ48" s="187"/>
      <c r="AR48" s="17"/>
      <c r="AS48" s="17"/>
      <c r="AT48" s="17"/>
      <c r="AU48" s="17"/>
      <c r="AV48" s="17"/>
      <c r="AW48" s="17"/>
      <c r="AX48" s="17"/>
      <c r="AY48" s="13"/>
      <c r="AZ48" s="17"/>
      <c r="BA48" s="17" t="s">
        <v>32</v>
      </c>
      <c r="BB48" s="185"/>
      <c r="BC48" s="186"/>
      <c r="BD48" s="187"/>
      <c r="BE48" s="17"/>
      <c r="BF48" s="17"/>
      <c r="BG48" s="17"/>
      <c r="BH48" s="17"/>
      <c r="BI48" s="17"/>
      <c r="BJ48" s="17"/>
      <c r="BK48" s="17"/>
      <c r="BL48" s="13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</row>
    <row r="49" spans="1:90" s="19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6" t="s">
        <v>39</v>
      </c>
      <c r="M49" s="17"/>
      <c r="N49" s="17" t="s">
        <v>32</v>
      </c>
      <c r="O49" s="185"/>
      <c r="P49" s="186"/>
      <c r="Q49" s="187"/>
      <c r="R49" s="17"/>
      <c r="S49" s="17"/>
      <c r="T49" s="17"/>
      <c r="U49" s="17"/>
      <c r="V49" s="17"/>
      <c r="W49" s="17"/>
      <c r="X49" s="17"/>
      <c r="Y49" s="13"/>
      <c r="Z49" s="17"/>
      <c r="AA49" s="17" t="s">
        <v>32</v>
      </c>
      <c r="AB49" s="185"/>
      <c r="AC49" s="186"/>
      <c r="AD49" s="187"/>
      <c r="AE49" s="17"/>
      <c r="AF49" s="17"/>
      <c r="AG49" s="17"/>
      <c r="AH49" s="17"/>
      <c r="AI49" s="17"/>
      <c r="AJ49" s="17"/>
      <c r="AK49" s="17"/>
      <c r="AL49" s="13"/>
      <c r="AM49" s="17"/>
      <c r="AN49" s="17" t="s">
        <v>32</v>
      </c>
      <c r="AO49" s="185"/>
      <c r="AP49" s="186"/>
      <c r="AQ49" s="187"/>
      <c r="AR49" s="17"/>
      <c r="AS49" s="17"/>
      <c r="AT49" s="17"/>
      <c r="AU49" s="17"/>
      <c r="AV49" s="17"/>
      <c r="AW49" s="17"/>
      <c r="AX49" s="17"/>
      <c r="AY49" s="13"/>
      <c r="AZ49" s="17"/>
      <c r="BA49" s="17" t="s">
        <v>32</v>
      </c>
      <c r="BB49" s="185"/>
      <c r="BC49" s="186"/>
      <c r="BD49" s="187"/>
      <c r="BE49" s="17"/>
      <c r="BF49" s="17"/>
      <c r="BG49" s="17"/>
      <c r="BH49" s="17"/>
      <c r="BI49" s="17"/>
      <c r="BJ49" s="17"/>
      <c r="BK49" s="17"/>
      <c r="BL49" s="13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</row>
    <row r="50" spans="1:90" s="19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6" t="s">
        <v>40</v>
      </c>
      <c r="M50" s="17"/>
      <c r="N50" s="17" t="s">
        <v>32</v>
      </c>
      <c r="O50" s="185"/>
      <c r="P50" s="186"/>
      <c r="Q50" s="187"/>
      <c r="R50" s="17"/>
      <c r="S50" s="17"/>
      <c r="T50" s="17"/>
      <c r="U50" s="17"/>
      <c r="V50" s="17"/>
      <c r="W50" s="17"/>
      <c r="X50" s="17"/>
      <c r="Y50" s="13"/>
      <c r="Z50" s="17"/>
      <c r="AA50" s="17" t="s">
        <v>32</v>
      </c>
      <c r="AB50" s="185"/>
      <c r="AC50" s="186"/>
      <c r="AD50" s="187"/>
      <c r="AE50" s="17"/>
      <c r="AF50" s="17"/>
      <c r="AG50" s="17"/>
      <c r="AH50" s="17"/>
      <c r="AI50" s="17"/>
      <c r="AJ50" s="17"/>
      <c r="AK50" s="17"/>
      <c r="AL50" s="13"/>
      <c r="AM50" s="17"/>
      <c r="AN50" s="17" t="s">
        <v>32</v>
      </c>
      <c r="AO50" s="185"/>
      <c r="AP50" s="186"/>
      <c r="AQ50" s="187"/>
      <c r="AR50" s="17"/>
      <c r="AS50" s="17"/>
      <c r="AT50" s="17"/>
      <c r="AU50" s="17"/>
      <c r="AV50" s="17"/>
      <c r="AW50" s="17"/>
      <c r="AX50" s="17"/>
      <c r="AY50" s="13"/>
      <c r="AZ50" s="17"/>
      <c r="BA50" s="17" t="s">
        <v>32</v>
      </c>
      <c r="BB50" s="185"/>
      <c r="BC50" s="186"/>
      <c r="BD50" s="187"/>
      <c r="BE50" s="17"/>
      <c r="BF50" s="17"/>
      <c r="BG50" s="17"/>
      <c r="BH50" s="17"/>
      <c r="BI50" s="17"/>
      <c r="BJ50" s="17"/>
      <c r="BK50" s="17"/>
      <c r="BL50" s="13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</row>
    <row r="51" spans="1:90" s="19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6" t="s">
        <v>41</v>
      </c>
      <c r="M51" s="17"/>
      <c r="N51" s="17" t="s">
        <v>32</v>
      </c>
      <c r="O51" s="185"/>
      <c r="P51" s="186"/>
      <c r="Q51" s="187"/>
      <c r="R51" s="17"/>
      <c r="S51" s="17"/>
      <c r="T51" s="17"/>
      <c r="U51" s="17"/>
      <c r="V51" s="17"/>
      <c r="W51" s="17"/>
      <c r="X51" s="17"/>
      <c r="Y51" s="13"/>
      <c r="Z51" s="17"/>
      <c r="AA51" s="17" t="s">
        <v>32</v>
      </c>
      <c r="AB51" s="185"/>
      <c r="AC51" s="186"/>
      <c r="AD51" s="187"/>
      <c r="AE51" s="17"/>
      <c r="AF51" s="17"/>
      <c r="AG51" s="17"/>
      <c r="AH51" s="17"/>
      <c r="AI51" s="17"/>
      <c r="AJ51" s="17"/>
      <c r="AK51" s="17"/>
      <c r="AL51" s="13"/>
      <c r="AM51" s="17"/>
      <c r="AN51" s="17" t="s">
        <v>32</v>
      </c>
      <c r="AO51" s="185"/>
      <c r="AP51" s="186"/>
      <c r="AQ51" s="187"/>
      <c r="AR51" s="17"/>
      <c r="AS51" s="17"/>
      <c r="AT51" s="17"/>
      <c r="AU51" s="17"/>
      <c r="AV51" s="17"/>
      <c r="AW51" s="17"/>
      <c r="AX51" s="17"/>
      <c r="AY51" s="13"/>
      <c r="AZ51" s="17"/>
      <c r="BA51" s="17" t="s">
        <v>32</v>
      </c>
      <c r="BB51" s="185"/>
      <c r="BC51" s="186"/>
      <c r="BD51" s="187"/>
      <c r="BE51" s="17"/>
      <c r="BF51" s="17"/>
      <c r="BG51" s="17"/>
      <c r="BH51" s="17"/>
      <c r="BI51" s="17"/>
      <c r="BJ51" s="17"/>
      <c r="BK51" s="17"/>
      <c r="BL51" s="13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</row>
    <row r="52" spans="1:90" s="19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6" t="s">
        <v>42</v>
      </c>
      <c r="M52" s="17"/>
      <c r="N52" s="17" t="s">
        <v>32</v>
      </c>
      <c r="O52" s="185"/>
      <c r="P52" s="186"/>
      <c r="Q52" s="187"/>
      <c r="R52" s="17"/>
      <c r="S52" s="17"/>
      <c r="T52" s="17"/>
      <c r="U52" s="17"/>
      <c r="V52" s="17"/>
      <c r="W52" s="17"/>
      <c r="X52" s="17"/>
      <c r="Y52" s="13"/>
      <c r="Z52" s="17"/>
      <c r="AA52" s="17" t="s">
        <v>32</v>
      </c>
      <c r="AB52" s="185"/>
      <c r="AC52" s="186"/>
      <c r="AD52" s="187"/>
      <c r="AE52" s="17"/>
      <c r="AF52" s="17"/>
      <c r="AG52" s="17"/>
      <c r="AH52" s="17"/>
      <c r="AI52" s="17"/>
      <c r="AJ52" s="17"/>
      <c r="AK52" s="17"/>
      <c r="AL52" s="13"/>
      <c r="AM52" s="17"/>
      <c r="AN52" s="17" t="s">
        <v>32</v>
      </c>
      <c r="AO52" s="185"/>
      <c r="AP52" s="186"/>
      <c r="AQ52" s="187"/>
      <c r="AR52" s="17"/>
      <c r="AS52" s="17"/>
      <c r="AT52" s="17"/>
      <c r="AU52" s="17"/>
      <c r="AV52" s="17"/>
      <c r="AW52" s="17"/>
      <c r="AX52" s="17"/>
      <c r="AY52" s="13"/>
      <c r="AZ52" s="17"/>
      <c r="BA52" s="17" t="s">
        <v>32</v>
      </c>
      <c r="BB52" s="185"/>
      <c r="BC52" s="186"/>
      <c r="BD52" s="187"/>
      <c r="BE52" s="17"/>
      <c r="BF52" s="17"/>
      <c r="BG52" s="17"/>
      <c r="BH52" s="17"/>
      <c r="BI52" s="17"/>
      <c r="BJ52" s="17"/>
      <c r="BK52" s="17"/>
      <c r="BL52" s="13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</row>
    <row r="53" spans="1:90" s="19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26" t="s">
        <v>43</v>
      </c>
      <c r="M53" s="17"/>
      <c r="N53" s="17" t="s">
        <v>32</v>
      </c>
      <c r="O53" s="185"/>
      <c r="P53" s="186"/>
      <c r="Q53" s="187"/>
      <c r="R53" s="17"/>
      <c r="S53" s="17"/>
      <c r="T53" s="17"/>
      <c r="U53" s="17"/>
      <c r="V53" s="17"/>
      <c r="W53" s="17"/>
      <c r="X53" s="17"/>
      <c r="Y53" s="13"/>
      <c r="Z53" s="17"/>
      <c r="AA53" s="17" t="s">
        <v>32</v>
      </c>
      <c r="AB53" s="185"/>
      <c r="AC53" s="186"/>
      <c r="AD53" s="187"/>
      <c r="AE53" s="17"/>
      <c r="AF53" s="17"/>
      <c r="AG53" s="17"/>
      <c r="AH53" s="17"/>
      <c r="AI53" s="17"/>
      <c r="AJ53" s="17"/>
      <c r="AK53" s="17"/>
      <c r="AL53" s="13"/>
      <c r="AM53" s="17"/>
      <c r="AN53" s="17" t="s">
        <v>32</v>
      </c>
      <c r="AO53" s="185"/>
      <c r="AP53" s="186"/>
      <c r="AQ53" s="187"/>
      <c r="AR53" s="17"/>
      <c r="AS53" s="17"/>
      <c r="AT53" s="17"/>
      <c r="AU53" s="17"/>
      <c r="AV53" s="17"/>
      <c r="AW53" s="17"/>
      <c r="AX53" s="17"/>
      <c r="AY53" s="13"/>
      <c r="AZ53" s="17"/>
      <c r="BA53" s="17" t="s">
        <v>32</v>
      </c>
      <c r="BB53" s="185"/>
      <c r="BC53" s="186"/>
      <c r="BD53" s="187"/>
      <c r="BE53" s="17"/>
      <c r="BF53" s="17"/>
      <c r="BG53" s="17"/>
      <c r="BH53" s="17"/>
      <c r="BI53" s="17"/>
      <c r="BJ53" s="17"/>
      <c r="BK53" s="17"/>
      <c r="BL53" s="13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</row>
    <row r="54" spans="1:90" s="19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6" t="s">
        <v>44</v>
      </c>
      <c r="M54" s="17"/>
      <c r="N54" s="17" t="s">
        <v>32</v>
      </c>
      <c r="O54" s="185"/>
      <c r="P54" s="186"/>
      <c r="Q54" s="187"/>
      <c r="R54" s="17"/>
      <c r="S54" s="17"/>
      <c r="T54" s="17"/>
      <c r="U54" s="17"/>
      <c r="V54" s="17"/>
      <c r="W54" s="17"/>
      <c r="X54" s="17"/>
      <c r="Y54" s="13"/>
      <c r="Z54" s="17"/>
      <c r="AA54" s="17" t="s">
        <v>32</v>
      </c>
      <c r="AB54" s="185"/>
      <c r="AC54" s="186"/>
      <c r="AD54" s="187"/>
      <c r="AE54" s="17"/>
      <c r="AF54" s="17"/>
      <c r="AG54" s="17"/>
      <c r="AH54" s="17"/>
      <c r="AI54" s="17"/>
      <c r="AJ54" s="17"/>
      <c r="AK54" s="17"/>
      <c r="AL54" s="13"/>
      <c r="AM54" s="17"/>
      <c r="AN54" s="17" t="s">
        <v>32</v>
      </c>
      <c r="AO54" s="185"/>
      <c r="AP54" s="186"/>
      <c r="AQ54" s="187"/>
      <c r="AR54" s="17"/>
      <c r="AS54" s="17"/>
      <c r="AT54" s="17"/>
      <c r="AU54" s="17"/>
      <c r="AV54" s="17"/>
      <c r="AW54" s="17"/>
      <c r="AX54" s="17"/>
      <c r="AY54" s="13"/>
      <c r="AZ54" s="17"/>
      <c r="BA54" s="17" t="s">
        <v>32</v>
      </c>
      <c r="BB54" s="185"/>
      <c r="BC54" s="186"/>
      <c r="BD54" s="187"/>
      <c r="BE54" s="17"/>
      <c r="BF54" s="17"/>
      <c r="BG54" s="17"/>
      <c r="BH54" s="17"/>
      <c r="BI54" s="17"/>
      <c r="BJ54" s="17"/>
      <c r="BK54" s="17"/>
      <c r="BL54" s="13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</row>
    <row r="55" spans="1:90" s="19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6" t="s">
        <v>45</v>
      </c>
      <c r="M55" s="17"/>
      <c r="N55" s="17" t="s">
        <v>32</v>
      </c>
      <c r="O55" s="185"/>
      <c r="P55" s="186"/>
      <c r="Q55" s="187"/>
      <c r="R55" s="17"/>
      <c r="S55" s="17"/>
      <c r="T55" s="17"/>
      <c r="U55" s="17"/>
      <c r="V55" s="17"/>
      <c r="W55" s="17"/>
      <c r="X55" s="17"/>
      <c r="Y55" s="13"/>
      <c r="Z55" s="17"/>
      <c r="AA55" s="17" t="s">
        <v>32</v>
      </c>
      <c r="AB55" s="185"/>
      <c r="AC55" s="186"/>
      <c r="AD55" s="187"/>
      <c r="AE55" s="17"/>
      <c r="AF55" s="17"/>
      <c r="AG55" s="17"/>
      <c r="AH55" s="17"/>
      <c r="AI55" s="17"/>
      <c r="AJ55" s="17"/>
      <c r="AK55" s="17"/>
      <c r="AL55" s="13"/>
      <c r="AM55" s="17"/>
      <c r="AN55" s="17" t="s">
        <v>32</v>
      </c>
      <c r="AO55" s="185"/>
      <c r="AP55" s="186"/>
      <c r="AQ55" s="187"/>
      <c r="AR55" s="17"/>
      <c r="AS55" s="17"/>
      <c r="AT55" s="17"/>
      <c r="AU55" s="17"/>
      <c r="AV55" s="17"/>
      <c r="AW55" s="17"/>
      <c r="AX55" s="17"/>
      <c r="AY55" s="13"/>
      <c r="AZ55" s="17"/>
      <c r="BA55" s="17" t="s">
        <v>32</v>
      </c>
      <c r="BB55" s="185"/>
      <c r="BC55" s="186"/>
      <c r="BD55" s="187"/>
      <c r="BE55" s="17"/>
      <c r="BF55" s="17"/>
      <c r="BG55" s="17"/>
      <c r="BH55" s="17"/>
      <c r="BI55" s="17"/>
      <c r="BJ55" s="17"/>
      <c r="BK55" s="17"/>
      <c r="BL55" s="13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</row>
    <row r="56" spans="1:90" s="19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6" t="s">
        <v>46</v>
      </c>
      <c r="M56" s="17"/>
      <c r="N56" s="17" t="s">
        <v>32</v>
      </c>
      <c r="O56" s="185"/>
      <c r="P56" s="186"/>
      <c r="Q56" s="187"/>
      <c r="R56" s="17"/>
      <c r="S56" s="17"/>
      <c r="T56" s="17"/>
      <c r="U56" s="17"/>
      <c r="V56" s="17"/>
      <c r="W56" s="17"/>
      <c r="X56" s="17"/>
      <c r="Y56" s="13"/>
      <c r="Z56" s="17"/>
      <c r="AA56" s="17" t="s">
        <v>32</v>
      </c>
      <c r="AB56" s="185"/>
      <c r="AC56" s="186"/>
      <c r="AD56" s="187"/>
      <c r="AE56" s="17"/>
      <c r="AF56" s="17"/>
      <c r="AG56" s="17"/>
      <c r="AH56" s="17"/>
      <c r="AI56" s="17"/>
      <c r="AJ56" s="17"/>
      <c r="AK56" s="17"/>
      <c r="AL56" s="13"/>
      <c r="AM56" s="17"/>
      <c r="AN56" s="17" t="s">
        <v>32</v>
      </c>
      <c r="AO56" s="185"/>
      <c r="AP56" s="186"/>
      <c r="AQ56" s="187"/>
      <c r="AR56" s="17"/>
      <c r="AS56" s="17"/>
      <c r="AT56" s="17"/>
      <c r="AU56" s="17"/>
      <c r="AV56" s="17"/>
      <c r="AW56" s="17"/>
      <c r="AX56" s="17"/>
      <c r="AY56" s="13"/>
      <c r="AZ56" s="17"/>
      <c r="BA56" s="17" t="s">
        <v>32</v>
      </c>
      <c r="BB56" s="185"/>
      <c r="BC56" s="186"/>
      <c r="BD56" s="187"/>
      <c r="BE56" s="17"/>
      <c r="BF56" s="17"/>
      <c r="BG56" s="17"/>
      <c r="BH56" s="17"/>
      <c r="BI56" s="17"/>
      <c r="BJ56" s="17"/>
      <c r="BK56" s="17"/>
      <c r="BL56" s="13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</row>
    <row r="57" spans="1:90" s="19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6" t="s">
        <v>47</v>
      </c>
      <c r="M57" s="17"/>
      <c r="N57" s="17" t="s">
        <v>32</v>
      </c>
      <c r="O57" s="185"/>
      <c r="P57" s="186"/>
      <c r="Q57" s="187"/>
      <c r="R57" s="17"/>
      <c r="S57" s="17"/>
      <c r="T57" s="17"/>
      <c r="U57" s="17"/>
      <c r="V57" s="17"/>
      <c r="W57" s="17"/>
      <c r="X57" s="17"/>
      <c r="Y57" s="13"/>
      <c r="Z57" s="17"/>
      <c r="AA57" s="17" t="s">
        <v>32</v>
      </c>
      <c r="AB57" s="185"/>
      <c r="AC57" s="186"/>
      <c r="AD57" s="187"/>
      <c r="AE57" s="17"/>
      <c r="AF57" s="17"/>
      <c r="AG57" s="17"/>
      <c r="AH57" s="17"/>
      <c r="AI57" s="17"/>
      <c r="AJ57" s="17"/>
      <c r="AK57" s="17"/>
      <c r="AL57" s="13"/>
      <c r="AM57" s="17"/>
      <c r="AN57" s="17" t="s">
        <v>32</v>
      </c>
      <c r="AO57" s="185"/>
      <c r="AP57" s="186"/>
      <c r="AQ57" s="187"/>
      <c r="AR57" s="17"/>
      <c r="AS57" s="17"/>
      <c r="AT57" s="17"/>
      <c r="AU57" s="17"/>
      <c r="AV57" s="17"/>
      <c r="AW57" s="17"/>
      <c r="AX57" s="17"/>
      <c r="AY57" s="13"/>
      <c r="AZ57" s="17"/>
      <c r="BA57" s="17" t="s">
        <v>32</v>
      </c>
      <c r="BB57" s="185"/>
      <c r="BC57" s="186"/>
      <c r="BD57" s="187"/>
      <c r="BE57" s="17"/>
      <c r="BF57" s="17"/>
      <c r="BG57" s="17"/>
      <c r="BH57" s="17"/>
      <c r="BI57" s="17"/>
      <c r="BJ57" s="17"/>
      <c r="BK57" s="17"/>
      <c r="BL57" s="13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</row>
    <row r="58" spans="1:90" s="19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6" t="s">
        <v>48</v>
      </c>
      <c r="M58" s="17"/>
      <c r="N58" s="17" t="s">
        <v>32</v>
      </c>
      <c r="O58" s="185"/>
      <c r="P58" s="186"/>
      <c r="Q58" s="187"/>
      <c r="R58" s="17"/>
      <c r="S58" s="17"/>
      <c r="T58" s="17"/>
      <c r="U58" s="17"/>
      <c r="V58" s="17"/>
      <c r="W58" s="17"/>
      <c r="X58" s="17"/>
      <c r="Y58" s="13"/>
      <c r="Z58" s="17"/>
      <c r="AA58" s="17" t="s">
        <v>32</v>
      </c>
      <c r="AB58" s="185"/>
      <c r="AC58" s="186"/>
      <c r="AD58" s="187"/>
      <c r="AE58" s="17"/>
      <c r="AF58" s="17"/>
      <c r="AG58" s="17"/>
      <c r="AH58" s="17"/>
      <c r="AI58" s="17"/>
      <c r="AJ58" s="17"/>
      <c r="AK58" s="17"/>
      <c r="AL58" s="13"/>
      <c r="AM58" s="17"/>
      <c r="AN58" s="17" t="s">
        <v>32</v>
      </c>
      <c r="AO58" s="185"/>
      <c r="AP58" s="186"/>
      <c r="AQ58" s="187"/>
      <c r="AR58" s="17"/>
      <c r="AS58" s="17"/>
      <c r="AT58" s="17"/>
      <c r="AU58" s="17"/>
      <c r="AV58" s="17"/>
      <c r="AW58" s="17"/>
      <c r="AX58" s="17"/>
      <c r="AY58" s="13"/>
      <c r="AZ58" s="17"/>
      <c r="BA58" s="17" t="s">
        <v>32</v>
      </c>
      <c r="BB58" s="185"/>
      <c r="BC58" s="186"/>
      <c r="BD58" s="187"/>
      <c r="BE58" s="17"/>
      <c r="BF58" s="17"/>
      <c r="BG58" s="17"/>
      <c r="BH58" s="17"/>
      <c r="BI58" s="17"/>
      <c r="BJ58" s="17"/>
      <c r="BK58" s="17"/>
      <c r="BL58" s="13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</row>
    <row r="59" spans="1:90" s="19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6" t="s">
        <v>49</v>
      </c>
      <c r="M59" s="17"/>
      <c r="N59" s="17" t="s">
        <v>32</v>
      </c>
      <c r="O59" s="185"/>
      <c r="P59" s="186"/>
      <c r="Q59" s="187"/>
      <c r="R59" s="17"/>
      <c r="S59" s="17"/>
      <c r="T59" s="17"/>
      <c r="U59" s="17"/>
      <c r="V59" s="17"/>
      <c r="W59" s="17"/>
      <c r="X59" s="17"/>
      <c r="Y59" s="13"/>
      <c r="Z59" s="17"/>
      <c r="AA59" s="17" t="s">
        <v>32</v>
      </c>
      <c r="AB59" s="185"/>
      <c r="AC59" s="186"/>
      <c r="AD59" s="187"/>
      <c r="AE59" s="17"/>
      <c r="AF59" s="17"/>
      <c r="AG59" s="17"/>
      <c r="AH59" s="17"/>
      <c r="AI59" s="17"/>
      <c r="AJ59" s="17"/>
      <c r="AK59" s="17"/>
      <c r="AL59" s="13"/>
      <c r="AM59" s="17"/>
      <c r="AN59" s="17" t="s">
        <v>32</v>
      </c>
      <c r="AO59" s="185"/>
      <c r="AP59" s="186"/>
      <c r="AQ59" s="187"/>
      <c r="AR59" s="17"/>
      <c r="AS59" s="17"/>
      <c r="AT59" s="17"/>
      <c r="AU59" s="17"/>
      <c r="AV59" s="17"/>
      <c r="AW59" s="17"/>
      <c r="AX59" s="17"/>
      <c r="AY59" s="13"/>
      <c r="AZ59" s="17"/>
      <c r="BA59" s="17" t="s">
        <v>32</v>
      </c>
      <c r="BB59" s="185"/>
      <c r="BC59" s="186"/>
      <c r="BD59" s="187"/>
      <c r="BE59" s="17"/>
      <c r="BF59" s="17"/>
      <c r="BG59" s="17"/>
      <c r="BH59" s="17"/>
      <c r="BI59" s="17"/>
      <c r="BJ59" s="17"/>
      <c r="BK59" s="17"/>
      <c r="BL59" s="13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</row>
    <row r="60" spans="1:90" s="19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6" t="s">
        <v>50</v>
      </c>
      <c r="M60" s="17"/>
      <c r="N60" s="17" t="s">
        <v>32</v>
      </c>
      <c r="O60" s="185"/>
      <c r="P60" s="186"/>
      <c r="Q60" s="187"/>
      <c r="R60" s="17"/>
      <c r="S60" s="17"/>
      <c r="T60" s="17"/>
      <c r="U60" s="17"/>
      <c r="V60" s="17"/>
      <c r="W60" s="17"/>
      <c r="X60" s="17"/>
      <c r="Y60" s="13"/>
      <c r="Z60" s="17"/>
      <c r="AA60" s="17" t="s">
        <v>32</v>
      </c>
      <c r="AB60" s="185"/>
      <c r="AC60" s="186"/>
      <c r="AD60" s="187"/>
      <c r="AE60" s="17"/>
      <c r="AF60" s="17"/>
      <c r="AG60" s="17"/>
      <c r="AH60" s="17"/>
      <c r="AI60" s="17"/>
      <c r="AJ60" s="17"/>
      <c r="AK60" s="17"/>
      <c r="AL60" s="13"/>
      <c r="AM60" s="17"/>
      <c r="AN60" s="17" t="s">
        <v>32</v>
      </c>
      <c r="AO60" s="185"/>
      <c r="AP60" s="186"/>
      <c r="AQ60" s="187"/>
      <c r="AR60" s="17"/>
      <c r="AS60" s="17"/>
      <c r="AT60" s="17"/>
      <c r="AU60" s="17"/>
      <c r="AV60" s="17"/>
      <c r="AW60" s="17"/>
      <c r="AX60" s="17"/>
      <c r="AY60" s="13"/>
      <c r="AZ60" s="17"/>
      <c r="BA60" s="17" t="s">
        <v>32</v>
      </c>
      <c r="BB60" s="185"/>
      <c r="BC60" s="186"/>
      <c r="BD60" s="187"/>
      <c r="BE60" s="17"/>
      <c r="BF60" s="17"/>
      <c r="BG60" s="17"/>
      <c r="BH60" s="17"/>
      <c r="BI60" s="17"/>
      <c r="BJ60" s="17"/>
      <c r="BK60" s="17"/>
      <c r="BL60" s="13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</row>
    <row r="61" spans="1:90" s="19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6" t="s">
        <v>51</v>
      </c>
      <c r="M61" s="17"/>
      <c r="N61" s="17" t="s">
        <v>32</v>
      </c>
      <c r="O61" s="185"/>
      <c r="P61" s="186"/>
      <c r="Q61" s="187"/>
      <c r="R61" s="17"/>
      <c r="S61" s="17"/>
      <c r="T61" s="17"/>
      <c r="U61" s="17"/>
      <c r="V61" s="17"/>
      <c r="W61" s="17"/>
      <c r="X61" s="17"/>
      <c r="Y61" s="13"/>
      <c r="Z61" s="17"/>
      <c r="AA61" s="17" t="s">
        <v>32</v>
      </c>
      <c r="AB61" s="185"/>
      <c r="AC61" s="186"/>
      <c r="AD61" s="187"/>
      <c r="AE61" s="17"/>
      <c r="AF61" s="17"/>
      <c r="AG61" s="17"/>
      <c r="AH61" s="17"/>
      <c r="AI61" s="17"/>
      <c r="AJ61" s="17"/>
      <c r="AK61" s="17"/>
      <c r="AL61" s="13"/>
      <c r="AM61" s="17"/>
      <c r="AN61" s="17" t="s">
        <v>32</v>
      </c>
      <c r="AO61" s="185"/>
      <c r="AP61" s="186"/>
      <c r="AQ61" s="187"/>
      <c r="AR61" s="17"/>
      <c r="AS61" s="17"/>
      <c r="AT61" s="17"/>
      <c r="AU61" s="17"/>
      <c r="AV61" s="17"/>
      <c r="AW61" s="17"/>
      <c r="AX61" s="17"/>
      <c r="AY61" s="13"/>
      <c r="AZ61" s="17"/>
      <c r="BA61" s="17" t="s">
        <v>32</v>
      </c>
      <c r="BB61" s="185"/>
      <c r="BC61" s="186"/>
      <c r="BD61" s="187"/>
      <c r="BE61" s="17"/>
      <c r="BF61" s="17"/>
      <c r="BG61" s="17"/>
      <c r="BH61" s="17"/>
      <c r="BI61" s="17"/>
      <c r="BJ61" s="17"/>
      <c r="BK61" s="17"/>
      <c r="BL61" s="13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</row>
    <row r="62" spans="1:90" s="19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6" t="s">
        <v>52</v>
      </c>
      <c r="M62" s="17"/>
      <c r="N62" s="17" t="s">
        <v>32</v>
      </c>
      <c r="O62" s="185"/>
      <c r="P62" s="186"/>
      <c r="Q62" s="187"/>
      <c r="R62" s="17"/>
      <c r="S62" s="17"/>
      <c r="T62" s="17"/>
      <c r="U62" s="17"/>
      <c r="V62" s="17"/>
      <c r="W62" s="17"/>
      <c r="X62" s="17"/>
      <c r="Y62" s="13"/>
      <c r="Z62" s="17"/>
      <c r="AA62" s="17" t="s">
        <v>32</v>
      </c>
      <c r="AB62" s="185"/>
      <c r="AC62" s="186"/>
      <c r="AD62" s="187"/>
      <c r="AE62" s="17"/>
      <c r="AF62" s="17"/>
      <c r="AG62" s="17"/>
      <c r="AH62" s="17"/>
      <c r="AI62" s="17"/>
      <c r="AJ62" s="17"/>
      <c r="AK62" s="17"/>
      <c r="AL62" s="13"/>
      <c r="AM62" s="17"/>
      <c r="AN62" s="17" t="s">
        <v>32</v>
      </c>
      <c r="AO62" s="185"/>
      <c r="AP62" s="186"/>
      <c r="AQ62" s="187"/>
      <c r="AR62" s="17"/>
      <c r="AS62" s="17"/>
      <c r="AT62" s="17"/>
      <c r="AU62" s="17"/>
      <c r="AV62" s="17"/>
      <c r="AW62" s="17"/>
      <c r="AX62" s="17"/>
      <c r="AY62" s="13"/>
      <c r="AZ62" s="17"/>
      <c r="BA62" s="17" t="s">
        <v>32</v>
      </c>
      <c r="BB62" s="185"/>
      <c r="BC62" s="186"/>
      <c r="BD62" s="187"/>
      <c r="BE62" s="17"/>
      <c r="BF62" s="17"/>
      <c r="BG62" s="17"/>
      <c r="BH62" s="17"/>
      <c r="BI62" s="17"/>
      <c r="BJ62" s="17"/>
      <c r="BK62" s="17"/>
      <c r="BL62" s="13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</row>
    <row r="63" spans="1:90" s="19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6" t="s">
        <v>53</v>
      </c>
      <c r="M63" s="17"/>
      <c r="N63" s="17" t="s">
        <v>32</v>
      </c>
      <c r="O63" s="185"/>
      <c r="P63" s="186"/>
      <c r="Q63" s="187"/>
      <c r="R63" s="17"/>
      <c r="S63" s="17"/>
      <c r="T63" s="17"/>
      <c r="U63" s="17"/>
      <c r="V63" s="17"/>
      <c r="W63" s="17"/>
      <c r="X63" s="17"/>
      <c r="Y63" s="13"/>
      <c r="Z63" s="17"/>
      <c r="AA63" s="17" t="s">
        <v>32</v>
      </c>
      <c r="AB63" s="185"/>
      <c r="AC63" s="186"/>
      <c r="AD63" s="187"/>
      <c r="AE63" s="17"/>
      <c r="AF63" s="17"/>
      <c r="AG63" s="17"/>
      <c r="AH63" s="17"/>
      <c r="AI63" s="17"/>
      <c r="AJ63" s="17"/>
      <c r="AK63" s="17"/>
      <c r="AL63" s="13"/>
      <c r="AM63" s="17"/>
      <c r="AN63" s="17" t="s">
        <v>32</v>
      </c>
      <c r="AO63" s="185"/>
      <c r="AP63" s="186"/>
      <c r="AQ63" s="187"/>
      <c r="AR63" s="17"/>
      <c r="AS63" s="17"/>
      <c r="AT63" s="17"/>
      <c r="AU63" s="17"/>
      <c r="AV63" s="17"/>
      <c r="AW63" s="17"/>
      <c r="AX63" s="17"/>
      <c r="AY63" s="13"/>
      <c r="AZ63" s="17"/>
      <c r="BA63" s="17" t="s">
        <v>32</v>
      </c>
      <c r="BB63" s="185"/>
      <c r="BC63" s="186"/>
      <c r="BD63" s="187"/>
      <c r="BE63" s="17"/>
      <c r="BF63" s="17"/>
      <c r="BG63" s="17"/>
      <c r="BH63" s="17"/>
      <c r="BI63" s="17"/>
      <c r="BJ63" s="17"/>
      <c r="BK63" s="17"/>
      <c r="BL63" s="13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</row>
    <row r="64" spans="1:90" s="19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6" t="s">
        <v>54</v>
      </c>
      <c r="M64" s="17"/>
      <c r="N64" s="17" t="s">
        <v>32</v>
      </c>
      <c r="O64" s="185"/>
      <c r="P64" s="186"/>
      <c r="Q64" s="187"/>
      <c r="R64" s="17"/>
      <c r="S64" s="17"/>
      <c r="T64" s="17"/>
      <c r="U64" s="17"/>
      <c r="V64" s="17"/>
      <c r="W64" s="17"/>
      <c r="X64" s="17"/>
      <c r="Y64" s="13"/>
      <c r="Z64" s="17"/>
      <c r="AA64" s="17" t="s">
        <v>32</v>
      </c>
      <c r="AB64" s="185"/>
      <c r="AC64" s="186"/>
      <c r="AD64" s="187"/>
      <c r="AE64" s="17"/>
      <c r="AF64" s="17"/>
      <c r="AG64" s="17"/>
      <c r="AH64" s="17"/>
      <c r="AI64" s="17"/>
      <c r="AJ64" s="17"/>
      <c r="AK64" s="17"/>
      <c r="AL64" s="13"/>
      <c r="AM64" s="17"/>
      <c r="AN64" s="17" t="s">
        <v>32</v>
      </c>
      <c r="AO64" s="185"/>
      <c r="AP64" s="186"/>
      <c r="AQ64" s="187"/>
      <c r="AR64" s="17"/>
      <c r="AS64" s="17"/>
      <c r="AT64" s="17"/>
      <c r="AU64" s="17"/>
      <c r="AV64" s="17"/>
      <c r="AW64" s="17"/>
      <c r="AX64" s="17"/>
      <c r="AY64" s="13"/>
      <c r="AZ64" s="17"/>
      <c r="BA64" s="17" t="s">
        <v>32</v>
      </c>
      <c r="BB64" s="185"/>
      <c r="BC64" s="186"/>
      <c r="BD64" s="187"/>
      <c r="BE64" s="17"/>
      <c r="BF64" s="17"/>
      <c r="BG64" s="17"/>
      <c r="BH64" s="17"/>
      <c r="BI64" s="17"/>
      <c r="BJ64" s="17"/>
      <c r="BK64" s="17"/>
      <c r="BL64" s="13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</row>
    <row r="65" spans="1:90" s="19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6" t="s">
        <v>55</v>
      </c>
      <c r="M65" s="17"/>
      <c r="N65" s="17" t="s">
        <v>32</v>
      </c>
      <c r="O65" s="185"/>
      <c r="P65" s="186"/>
      <c r="Q65" s="187"/>
      <c r="R65" s="17"/>
      <c r="S65" s="32" t="s">
        <v>56</v>
      </c>
      <c r="T65" s="17"/>
      <c r="U65" s="17"/>
      <c r="V65" s="17"/>
      <c r="W65" s="17"/>
      <c r="X65" s="17"/>
      <c r="Y65" s="13"/>
      <c r="Z65" s="17"/>
      <c r="AA65" s="17" t="s">
        <v>32</v>
      </c>
      <c r="AB65" s="185"/>
      <c r="AC65" s="186"/>
      <c r="AD65" s="187"/>
      <c r="AE65" s="17"/>
      <c r="AF65" s="17"/>
      <c r="AG65" s="17"/>
      <c r="AH65" s="17"/>
      <c r="AI65" s="17"/>
      <c r="AJ65" s="17"/>
      <c r="AK65" s="17"/>
      <c r="AL65" s="13"/>
      <c r="AM65" s="17"/>
      <c r="AN65" s="17" t="s">
        <v>32</v>
      </c>
      <c r="AO65" s="185"/>
      <c r="AP65" s="186"/>
      <c r="AQ65" s="187"/>
      <c r="AR65" s="17"/>
      <c r="AS65" s="17"/>
      <c r="AT65" s="17"/>
      <c r="AU65" s="17"/>
      <c r="AV65" s="17"/>
      <c r="AW65" s="17"/>
      <c r="AX65" s="17"/>
      <c r="AY65" s="13"/>
      <c r="AZ65" s="17"/>
      <c r="BA65" s="17" t="s">
        <v>32</v>
      </c>
      <c r="BB65" s="185"/>
      <c r="BC65" s="186"/>
      <c r="BD65" s="187"/>
      <c r="BE65" s="17"/>
      <c r="BF65" s="17"/>
      <c r="BG65" s="17"/>
      <c r="BH65" s="17"/>
      <c r="BI65" s="17"/>
      <c r="BJ65" s="17"/>
      <c r="BK65" s="17"/>
      <c r="BL65" s="13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</row>
    <row r="66" spans="1:90" s="19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6" t="s">
        <v>18</v>
      </c>
      <c r="M66" s="17"/>
      <c r="N66" s="17" t="s">
        <v>32</v>
      </c>
      <c r="O66" s="185"/>
      <c r="P66" s="186"/>
      <c r="Q66" s="187"/>
      <c r="R66" s="17"/>
      <c r="S66" s="188"/>
      <c r="T66" s="189"/>
      <c r="U66" s="189"/>
      <c r="V66" s="189"/>
      <c r="W66" s="190"/>
      <c r="X66" s="17"/>
      <c r="Y66" s="13"/>
      <c r="Z66" s="17"/>
      <c r="AA66" s="17" t="s">
        <v>32</v>
      </c>
      <c r="AB66" s="185"/>
      <c r="AC66" s="186"/>
      <c r="AD66" s="187"/>
      <c r="AE66" s="17"/>
      <c r="AF66" s="188"/>
      <c r="AG66" s="189"/>
      <c r="AH66" s="189"/>
      <c r="AI66" s="189"/>
      <c r="AJ66" s="190"/>
      <c r="AK66" s="17"/>
      <c r="AL66" s="13"/>
      <c r="AM66" s="17"/>
      <c r="AN66" s="17" t="s">
        <v>32</v>
      </c>
      <c r="AO66" s="185"/>
      <c r="AP66" s="186"/>
      <c r="AQ66" s="187"/>
      <c r="AR66" s="17"/>
      <c r="AS66" s="188"/>
      <c r="AT66" s="189"/>
      <c r="AU66" s="189"/>
      <c r="AV66" s="189"/>
      <c r="AW66" s="190"/>
      <c r="AX66" s="17"/>
      <c r="AY66" s="13"/>
      <c r="AZ66" s="17"/>
      <c r="BA66" s="17" t="s">
        <v>32</v>
      </c>
      <c r="BB66" s="185"/>
      <c r="BC66" s="186"/>
      <c r="BD66" s="187"/>
      <c r="BE66" s="17"/>
      <c r="BF66" s="188"/>
      <c r="BG66" s="189"/>
      <c r="BH66" s="189"/>
      <c r="BI66" s="189"/>
      <c r="BJ66" s="190"/>
      <c r="BK66" s="17"/>
      <c r="BL66" s="13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</row>
    <row r="67" spans="1:90" s="19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6" t="s">
        <v>18</v>
      </c>
      <c r="M67" s="17"/>
      <c r="N67" s="17" t="s">
        <v>32</v>
      </c>
      <c r="O67" s="185"/>
      <c r="P67" s="186"/>
      <c r="Q67" s="187"/>
      <c r="R67" s="17"/>
      <c r="S67" s="188"/>
      <c r="T67" s="189"/>
      <c r="U67" s="189"/>
      <c r="V67" s="189"/>
      <c r="W67" s="190"/>
      <c r="X67" s="17"/>
      <c r="Y67" s="13"/>
      <c r="Z67" s="17"/>
      <c r="AA67" s="17" t="s">
        <v>32</v>
      </c>
      <c r="AB67" s="185"/>
      <c r="AC67" s="186"/>
      <c r="AD67" s="187"/>
      <c r="AE67" s="17"/>
      <c r="AF67" s="188"/>
      <c r="AG67" s="189"/>
      <c r="AH67" s="189"/>
      <c r="AI67" s="189"/>
      <c r="AJ67" s="190"/>
      <c r="AK67" s="17"/>
      <c r="AL67" s="13"/>
      <c r="AM67" s="17"/>
      <c r="AN67" s="17" t="s">
        <v>32</v>
      </c>
      <c r="AO67" s="185"/>
      <c r="AP67" s="186"/>
      <c r="AQ67" s="187"/>
      <c r="AR67" s="17"/>
      <c r="AS67" s="188"/>
      <c r="AT67" s="189"/>
      <c r="AU67" s="189"/>
      <c r="AV67" s="189"/>
      <c r="AW67" s="190"/>
      <c r="AX67" s="17"/>
      <c r="AY67" s="13"/>
      <c r="AZ67" s="17"/>
      <c r="BA67" s="17" t="s">
        <v>32</v>
      </c>
      <c r="BB67" s="185"/>
      <c r="BC67" s="186"/>
      <c r="BD67" s="187"/>
      <c r="BE67" s="17"/>
      <c r="BF67" s="188"/>
      <c r="BG67" s="189"/>
      <c r="BH67" s="189"/>
      <c r="BI67" s="189"/>
      <c r="BJ67" s="190"/>
      <c r="BK67" s="17"/>
      <c r="BL67" s="13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</row>
    <row r="68" spans="1:90" s="19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26" t="s">
        <v>18</v>
      </c>
      <c r="M68" s="17"/>
      <c r="N68" s="17" t="s">
        <v>32</v>
      </c>
      <c r="O68" s="185"/>
      <c r="P68" s="186"/>
      <c r="Q68" s="187"/>
      <c r="R68" s="17"/>
      <c r="S68" s="188"/>
      <c r="T68" s="189"/>
      <c r="U68" s="189"/>
      <c r="V68" s="189"/>
      <c r="W68" s="190"/>
      <c r="X68" s="17"/>
      <c r="Y68" s="13"/>
      <c r="Z68" s="17"/>
      <c r="AA68" s="17" t="s">
        <v>32</v>
      </c>
      <c r="AB68" s="185"/>
      <c r="AC68" s="186"/>
      <c r="AD68" s="187"/>
      <c r="AE68" s="17"/>
      <c r="AF68" s="188"/>
      <c r="AG68" s="189"/>
      <c r="AH68" s="189"/>
      <c r="AI68" s="189"/>
      <c r="AJ68" s="190"/>
      <c r="AK68" s="17"/>
      <c r="AL68" s="13"/>
      <c r="AM68" s="17"/>
      <c r="AN68" s="17" t="s">
        <v>32</v>
      </c>
      <c r="AO68" s="185"/>
      <c r="AP68" s="186"/>
      <c r="AQ68" s="187"/>
      <c r="AR68" s="17"/>
      <c r="AS68" s="188"/>
      <c r="AT68" s="189"/>
      <c r="AU68" s="189"/>
      <c r="AV68" s="189"/>
      <c r="AW68" s="190"/>
      <c r="AX68" s="17"/>
      <c r="AY68" s="13"/>
      <c r="AZ68" s="17"/>
      <c r="BA68" s="17" t="s">
        <v>32</v>
      </c>
      <c r="BB68" s="185"/>
      <c r="BC68" s="186"/>
      <c r="BD68" s="187"/>
      <c r="BE68" s="17"/>
      <c r="BF68" s="188"/>
      <c r="BG68" s="189"/>
      <c r="BH68" s="189"/>
      <c r="BI68" s="189"/>
      <c r="BJ68" s="190"/>
      <c r="BK68" s="17"/>
      <c r="BL68" s="13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</row>
    <row r="69" spans="1:90" s="19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2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3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3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3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3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</row>
    <row r="70" spans="1:90" s="19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2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3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3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3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3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</row>
    <row r="71" spans="1:90" s="19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30" t="s">
        <v>57</v>
      </c>
      <c r="M71" s="17"/>
      <c r="N71" s="17"/>
      <c r="O71" s="29" t="s">
        <v>204</v>
      </c>
      <c r="P71" s="17"/>
      <c r="Q71" s="17"/>
      <c r="R71" s="17"/>
      <c r="S71" s="17"/>
      <c r="T71" s="17"/>
      <c r="U71" s="17"/>
      <c r="V71" s="17"/>
      <c r="W71" s="17"/>
      <c r="X71" s="17"/>
      <c r="Y71" s="13"/>
      <c r="Z71" s="17"/>
      <c r="AA71" s="17"/>
      <c r="AB71" s="29" t="s">
        <v>204</v>
      </c>
      <c r="AC71" s="17"/>
      <c r="AD71" s="17"/>
      <c r="AE71" s="17"/>
      <c r="AF71" s="17"/>
      <c r="AG71" s="17"/>
      <c r="AH71" s="17"/>
      <c r="AI71" s="17"/>
      <c r="AJ71" s="17"/>
      <c r="AK71" s="17"/>
      <c r="AL71" s="13"/>
      <c r="AM71" s="17"/>
      <c r="AN71" s="17"/>
      <c r="AO71" s="29" t="s">
        <v>204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3"/>
      <c r="AZ71" s="17"/>
      <c r="BA71" s="17"/>
      <c r="BB71" s="29" t="s">
        <v>204</v>
      </c>
      <c r="BC71" s="17"/>
      <c r="BD71" s="17"/>
      <c r="BE71" s="17"/>
      <c r="BF71" s="17"/>
      <c r="BG71" s="17"/>
      <c r="BH71" s="17"/>
      <c r="BI71" s="17"/>
      <c r="BJ71" s="17"/>
      <c r="BK71" s="17"/>
      <c r="BL71" s="13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</row>
    <row r="72" spans="1:90" s="19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33" t="s">
        <v>58</v>
      </c>
      <c r="M72" s="17"/>
      <c r="N72" s="17"/>
      <c r="O72" s="191"/>
      <c r="P72" s="192"/>
      <c r="Q72" s="192"/>
      <c r="R72" s="192"/>
      <c r="S72" s="192"/>
      <c r="T72" s="192"/>
      <c r="U72" s="192"/>
      <c r="V72" s="192"/>
      <c r="W72" s="192"/>
      <c r="X72" s="193"/>
      <c r="Y72" s="13"/>
      <c r="Z72" s="17"/>
      <c r="AA72" s="17"/>
      <c r="AB72" s="191"/>
      <c r="AC72" s="192"/>
      <c r="AD72" s="192"/>
      <c r="AE72" s="192"/>
      <c r="AF72" s="192"/>
      <c r="AG72" s="192"/>
      <c r="AH72" s="192"/>
      <c r="AI72" s="192"/>
      <c r="AJ72" s="192"/>
      <c r="AK72" s="193"/>
      <c r="AL72" s="13"/>
      <c r="AM72" s="17"/>
      <c r="AN72" s="17"/>
      <c r="AO72" s="191"/>
      <c r="AP72" s="192"/>
      <c r="AQ72" s="192"/>
      <c r="AR72" s="192"/>
      <c r="AS72" s="192"/>
      <c r="AT72" s="192"/>
      <c r="AU72" s="192"/>
      <c r="AV72" s="192"/>
      <c r="AW72" s="192"/>
      <c r="AX72" s="193"/>
      <c r="AY72" s="13"/>
      <c r="AZ72" s="17"/>
      <c r="BA72" s="17"/>
      <c r="BB72" s="191"/>
      <c r="BC72" s="192"/>
      <c r="BD72" s="192"/>
      <c r="BE72" s="192"/>
      <c r="BF72" s="192"/>
      <c r="BG72" s="192"/>
      <c r="BH72" s="192"/>
      <c r="BI72" s="192"/>
      <c r="BJ72" s="192"/>
      <c r="BK72" s="193"/>
      <c r="BL72" s="13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</row>
    <row r="73" spans="1:90" s="19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26" t="s">
        <v>59</v>
      </c>
      <c r="M73" s="17"/>
      <c r="N73" s="17" t="s">
        <v>32</v>
      </c>
      <c r="O73" s="194"/>
      <c r="P73" s="195"/>
      <c r="Q73" s="196"/>
      <c r="R73" s="17"/>
      <c r="S73" s="17"/>
      <c r="T73" s="17"/>
      <c r="U73" s="17"/>
      <c r="V73" s="17"/>
      <c r="W73" s="17"/>
      <c r="X73" s="17"/>
      <c r="Y73" s="13"/>
      <c r="Z73" s="17"/>
      <c r="AA73" s="17" t="s">
        <v>32</v>
      </c>
      <c r="AB73" s="194"/>
      <c r="AC73" s="195"/>
      <c r="AD73" s="196"/>
      <c r="AE73" s="17"/>
      <c r="AF73" s="17"/>
      <c r="AG73" s="17"/>
      <c r="AH73" s="17"/>
      <c r="AI73" s="17"/>
      <c r="AJ73" s="17"/>
      <c r="AK73" s="17"/>
      <c r="AL73" s="13"/>
      <c r="AM73" s="17"/>
      <c r="AN73" s="17" t="s">
        <v>32</v>
      </c>
      <c r="AO73" s="194"/>
      <c r="AP73" s="195"/>
      <c r="AQ73" s="196"/>
      <c r="AR73" s="17"/>
      <c r="AS73" s="17"/>
      <c r="AT73" s="17"/>
      <c r="AU73" s="17"/>
      <c r="AV73" s="17"/>
      <c r="AW73" s="17"/>
      <c r="AX73" s="17"/>
      <c r="AY73" s="13"/>
      <c r="AZ73" s="17"/>
      <c r="BA73" s="17" t="s">
        <v>32</v>
      </c>
      <c r="BB73" s="194"/>
      <c r="BC73" s="195"/>
      <c r="BD73" s="196"/>
      <c r="BE73" s="17"/>
      <c r="BF73" s="17"/>
      <c r="BG73" s="17"/>
      <c r="BH73" s="17"/>
      <c r="BI73" s="17"/>
      <c r="BJ73" s="17"/>
      <c r="BK73" s="17"/>
      <c r="BL73" s="13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</row>
    <row r="74" spans="1:90" s="19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6" t="s">
        <v>60</v>
      </c>
      <c r="M74" s="17"/>
      <c r="N74" s="17"/>
      <c r="O74" s="197"/>
      <c r="P74" s="198"/>
      <c r="Q74" s="198"/>
      <c r="R74" s="198"/>
      <c r="S74" s="198"/>
      <c r="T74" s="199"/>
      <c r="U74" s="17" t="s">
        <v>20</v>
      </c>
      <c r="V74" s="17"/>
      <c r="W74" s="17"/>
      <c r="X74" s="17"/>
      <c r="Y74" s="13"/>
      <c r="Z74" s="17"/>
      <c r="AA74" s="17"/>
      <c r="AB74" s="197"/>
      <c r="AC74" s="198"/>
      <c r="AD74" s="198"/>
      <c r="AE74" s="198"/>
      <c r="AF74" s="198"/>
      <c r="AG74" s="199"/>
      <c r="AH74" s="17" t="s">
        <v>20</v>
      </c>
      <c r="AI74" s="17"/>
      <c r="AJ74" s="17"/>
      <c r="AK74" s="17"/>
      <c r="AL74" s="13"/>
      <c r="AM74" s="17"/>
      <c r="AN74" s="17"/>
      <c r="AO74" s="197"/>
      <c r="AP74" s="198"/>
      <c r="AQ74" s="198"/>
      <c r="AR74" s="198"/>
      <c r="AS74" s="198"/>
      <c r="AT74" s="199"/>
      <c r="AU74" s="17" t="s">
        <v>20</v>
      </c>
      <c r="AV74" s="17"/>
      <c r="AW74" s="17"/>
      <c r="AX74" s="17"/>
      <c r="AY74" s="13"/>
      <c r="AZ74" s="17"/>
      <c r="BA74" s="17"/>
      <c r="BB74" s="197"/>
      <c r="BC74" s="198"/>
      <c r="BD74" s="198"/>
      <c r="BE74" s="198"/>
      <c r="BF74" s="198"/>
      <c r="BG74" s="199"/>
      <c r="BH74" s="17" t="s">
        <v>20</v>
      </c>
      <c r="BI74" s="17"/>
      <c r="BJ74" s="17"/>
      <c r="BK74" s="17"/>
      <c r="BL74" s="13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</row>
    <row r="75" spans="1:90" s="19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2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3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3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3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3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</row>
    <row r="76" spans="1:90" s="19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33" t="s">
        <v>58</v>
      </c>
      <c r="M76" s="17"/>
      <c r="N76" s="17"/>
      <c r="O76" s="191"/>
      <c r="P76" s="192"/>
      <c r="Q76" s="192"/>
      <c r="R76" s="192"/>
      <c r="S76" s="192"/>
      <c r="T76" s="192"/>
      <c r="U76" s="192"/>
      <c r="V76" s="192"/>
      <c r="W76" s="192"/>
      <c r="X76" s="193"/>
      <c r="Y76" s="13"/>
      <c r="Z76" s="17"/>
      <c r="AA76" s="17"/>
      <c r="AB76" s="191"/>
      <c r="AC76" s="192"/>
      <c r="AD76" s="192"/>
      <c r="AE76" s="192"/>
      <c r="AF76" s="192"/>
      <c r="AG76" s="192"/>
      <c r="AH76" s="192"/>
      <c r="AI76" s="192"/>
      <c r="AJ76" s="192"/>
      <c r="AK76" s="193"/>
      <c r="AL76" s="13"/>
      <c r="AM76" s="17"/>
      <c r="AN76" s="17"/>
      <c r="AO76" s="191"/>
      <c r="AP76" s="192"/>
      <c r="AQ76" s="192"/>
      <c r="AR76" s="192"/>
      <c r="AS76" s="192"/>
      <c r="AT76" s="192"/>
      <c r="AU76" s="192"/>
      <c r="AV76" s="192"/>
      <c r="AW76" s="192"/>
      <c r="AX76" s="193"/>
      <c r="AY76" s="13"/>
      <c r="AZ76" s="17"/>
      <c r="BA76" s="17"/>
      <c r="BB76" s="191"/>
      <c r="BC76" s="192"/>
      <c r="BD76" s="192"/>
      <c r="BE76" s="192"/>
      <c r="BF76" s="192"/>
      <c r="BG76" s="192"/>
      <c r="BH76" s="192"/>
      <c r="BI76" s="192"/>
      <c r="BJ76" s="192"/>
      <c r="BK76" s="193"/>
      <c r="BL76" s="13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</row>
    <row r="77" spans="1:90" s="19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26" t="s">
        <v>59</v>
      </c>
      <c r="M77" s="17"/>
      <c r="N77" s="17" t="s">
        <v>32</v>
      </c>
      <c r="O77" s="194"/>
      <c r="P77" s="195"/>
      <c r="Q77" s="196"/>
      <c r="R77" s="17"/>
      <c r="S77" s="17"/>
      <c r="T77" s="17"/>
      <c r="U77" s="17"/>
      <c r="V77" s="17"/>
      <c r="W77" s="17"/>
      <c r="X77" s="17"/>
      <c r="Y77" s="13"/>
      <c r="Z77" s="17"/>
      <c r="AA77" s="17" t="s">
        <v>32</v>
      </c>
      <c r="AB77" s="194"/>
      <c r="AC77" s="195"/>
      <c r="AD77" s="196"/>
      <c r="AE77" s="17"/>
      <c r="AF77" s="17"/>
      <c r="AG77" s="17"/>
      <c r="AH77" s="17"/>
      <c r="AI77" s="17"/>
      <c r="AJ77" s="17"/>
      <c r="AK77" s="17"/>
      <c r="AL77" s="13"/>
      <c r="AM77" s="17"/>
      <c r="AN77" s="17" t="s">
        <v>32</v>
      </c>
      <c r="AO77" s="194"/>
      <c r="AP77" s="195"/>
      <c r="AQ77" s="196"/>
      <c r="AR77" s="17"/>
      <c r="AS77" s="17"/>
      <c r="AT77" s="17"/>
      <c r="AU77" s="17"/>
      <c r="AV77" s="17"/>
      <c r="AW77" s="17"/>
      <c r="AX77" s="17"/>
      <c r="AY77" s="13"/>
      <c r="AZ77" s="17"/>
      <c r="BA77" s="17" t="s">
        <v>32</v>
      </c>
      <c r="BB77" s="194"/>
      <c r="BC77" s="195"/>
      <c r="BD77" s="196"/>
      <c r="BE77" s="17"/>
      <c r="BF77" s="17"/>
      <c r="BG77" s="17"/>
      <c r="BH77" s="17"/>
      <c r="BI77" s="17"/>
      <c r="BJ77" s="17"/>
      <c r="BK77" s="17"/>
      <c r="BL77" s="13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</row>
    <row r="78" spans="1:90" s="19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26" t="s">
        <v>60</v>
      </c>
      <c r="M78" s="17"/>
      <c r="N78" s="17"/>
      <c r="O78" s="191"/>
      <c r="P78" s="192"/>
      <c r="Q78" s="192"/>
      <c r="R78" s="192"/>
      <c r="S78" s="192"/>
      <c r="T78" s="193"/>
      <c r="U78" s="17" t="s">
        <v>20</v>
      </c>
      <c r="V78" s="17"/>
      <c r="W78" s="17"/>
      <c r="X78" s="17"/>
      <c r="Y78" s="13"/>
      <c r="Z78" s="17"/>
      <c r="AA78" s="17"/>
      <c r="AB78" s="191"/>
      <c r="AC78" s="192"/>
      <c r="AD78" s="192"/>
      <c r="AE78" s="192"/>
      <c r="AF78" s="192"/>
      <c r="AG78" s="193"/>
      <c r="AH78" s="17" t="s">
        <v>20</v>
      </c>
      <c r="AI78" s="17"/>
      <c r="AJ78" s="17"/>
      <c r="AK78" s="17"/>
      <c r="AL78" s="13"/>
      <c r="AM78" s="17"/>
      <c r="AN78" s="17"/>
      <c r="AO78" s="197"/>
      <c r="AP78" s="198"/>
      <c r="AQ78" s="198"/>
      <c r="AR78" s="198"/>
      <c r="AS78" s="198"/>
      <c r="AT78" s="199"/>
      <c r="AU78" s="17" t="s">
        <v>20</v>
      </c>
      <c r="AV78" s="17"/>
      <c r="AW78" s="17"/>
      <c r="AX78" s="17"/>
      <c r="AY78" s="13"/>
      <c r="AZ78" s="17"/>
      <c r="BA78" s="17"/>
      <c r="BB78" s="191"/>
      <c r="BC78" s="192"/>
      <c r="BD78" s="192"/>
      <c r="BE78" s="192"/>
      <c r="BF78" s="192"/>
      <c r="BG78" s="193"/>
      <c r="BH78" s="17" t="s">
        <v>20</v>
      </c>
      <c r="BI78" s="17"/>
      <c r="BJ78" s="17"/>
      <c r="BK78" s="17"/>
      <c r="BL78" s="13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</row>
    <row r="79" spans="1:90" s="19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2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3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3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3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3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</row>
    <row r="80" spans="1:90" s="19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3" t="s">
        <v>58</v>
      </c>
      <c r="M80" s="17"/>
      <c r="N80" s="17"/>
      <c r="O80" s="191"/>
      <c r="P80" s="192"/>
      <c r="Q80" s="192"/>
      <c r="R80" s="192"/>
      <c r="S80" s="192"/>
      <c r="T80" s="192"/>
      <c r="U80" s="192"/>
      <c r="V80" s="192"/>
      <c r="W80" s="192"/>
      <c r="X80" s="193"/>
      <c r="Y80" s="13"/>
      <c r="Z80" s="17"/>
      <c r="AA80" s="17"/>
      <c r="AB80" s="191"/>
      <c r="AC80" s="192"/>
      <c r="AD80" s="192"/>
      <c r="AE80" s="192"/>
      <c r="AF80" s="192"/>
      <c r="AG80" s="192"/>
      <c r="AH80" s="192"/>
      <c r="AI80" s="192"/>
      <c r="AJ80" s="192"/>
      <c r="AK80" s="193"/>
      <c r="AL80" s="13"/>
      <c r="AM80" s="17"/>
      <c r="AN80" s="17"/>
      <c r="AO80" s="191"/>
      <c r="AP80" s="192"/>
      <c r="AQ80" s="192"/>
      <c r="AR80" s="192"/>
      <c r="AS80" s="192"/>
      <c r="AT80" s="192"/>
      <c r="AU80" s="192"/>
      <c r="AV80" s="192"/>
      <c r="AW80" s="192"/>
      <c r="AX80" s="193"/>
      <c r="AY80" s="13"/>
      <c r="AZ80" s="17"/>
      <c r="BA80" s="17"/>
      <c r="BB80" s="191"/>
      <c r="BC80" s="192"/>
      <c r="BD80" s="192"/>
      <c r="BE80" s="192"/>
      <c r="BF80" s="192"/>
      <c r="BG80" s="192"/>
      <c r="BH80" s="192"/>
      <c r="BI80" s="192"/>
      <c r="BJ80" s="192"/>
      <c r="BK80" s="193"/>
      <c r="BL80" s="13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</row>
    <row r="81" spans="1:90" s="19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26" t="s">
        <v>59</v>
      </c>
      <c r="M81" s="17"/>
      <c r="N81" s="17" t="s">
        <v>32</v>
      </c>
      <c r="O81" s="194"/>
      <c r="P81" s="195"/>
      <c r="Q81" s="196"/>
      <c r="R81" s="17"/>
      <c r="S81" s="17"/>
      <c r="T81" s="17"/>
      <c r="U81" s="17"/>
      <c r="V81" s="17"/>
      <c r="W81" s="17"/>
      <c r="X81" s="17"/>
      <c r="Y81" s="13"/>
      <c r="Z81" s="17"/>
      <c r="AA81" s="17" t="s">
        <v>32</v>
      </c>
      <c r="AB81" s="194"/>
      <c r="AC81" s="195"/>
      <c r="AD81" s="196"/>
      <c r="AE81" s="17"/>
      <c r="AF81" s="17"/>
      <c r="AG81" s="17"/>
      <c r="AH81" s="17"/>
      <c r="AI81" s="17"/>
      <c r="AJ81" s="17"/>
      <c r="AK81" s="17"/>
      <c r="AL81" s="13"/>
      <c r="AM81" s="17"/>
      <c r="AN81" s="17" t="s">
        <v>32</v>
      </c>
      <c r="AO81" s="194"/>
      <c r="AP81" s="195"/>
      <c r="AQ81" s="196"/>
      <c r="AR81" s="17"/>
      <c r="AS81" s="17"/>
      <c r="AT81" s="17"/>
      <c r="AU81" s="17"/>
      <c r="AV81" s="17"/>
      <c r="AW81" s="17"/>
      <c r="AX81" s="17"/>
      <c r="AY81" s="13"/>
      <c r="AZ81" s="17"/>
      <c r="BA81" s="17" t="s">
        <v>32</v>
      </c>
      <c r="BB81" s="194"/>
      <c r="BC81" s="195"/>
      <c r="BD81" s="196"/>
      <c r="BE81" s="17"/>
      <c r="BF81" s="17"/>
      <c r="BG81" s="17"/>
      <c r="BH81" s="17"/>
      <c r="BI81" s="17"/>
      <c r="BJ81" s="17"/>
      <c r="BK81" s="17"/>
      <c r="BL81" s="13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</row>
    <row r="82" spans="1:90" s="19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26" t="s">
        <v>60</v>
      </c>
      <c r="M82" s="17"/>
      <c r="N82" s="17"/>
      <c r="O82" s="197"/>
      <c r="P82" s="198"/>
      <c r="Q82" s="198"/>
      <c r="R82" s="198"/>
      <c r="S82" s="198"/>
      <c r="T82" s="199"/>
      <c r="U82" s="17" t="s">
        <v>20</v>
      </c>
      <c r="V82" s="17"/>
      <c r="W82" s="17"/>
      <c r="X82" s="17"/>
      <c r="Y82" s="13"/>
      <c r="Z82" s="17"/>
      <c r="AA82" s="17"/>
      <c r="AB82" s="197"/>
      <c r="AC82" s="198"/>
      <c r="AD82" s="198"/>
      <c r="AE82" s="198"/>
      <c r="AF82" s="198"/>
      <c r="AG82" s="199"/>
      <c r="AH82" s="17" t="s">
        <v>20</v>
      </c>
      <c r="AI82" s="17"/>
      <c r="AJ82" s="17"/>
      <c r="AK82" s="17"/>
      <c r="AL82" s="13"/>
      <c r="AM82" s="17"/>
      <c r="AN82" s="17"/>
      <c r="AO82" s="197"/>
      <c r="AP82" s="198"/>
      <c r="AQ82" s="198"/>
      <c r="AR82" s="198"/>
      <c r="AS82" s="198"/>
      <c r="AT82" s="199"/>
      <c r="AU82" s="17" t="s">
        <v>20</v>
      </c>
      <c r="AV82" s="17"/>
      <c r="AW82" s="17"/>
      <c r="AX82" s="17"/>
      <c r="AY82" s="13"/>
      <c r="AZ82" s="17"/>
      <c r="BA82" s="17"/>
      <c r="BB82" s="197"/>
      <c r="BC82" s="198"/>
      <c r="BD82" s="198"/>
      <c r="BE82" s="198"/>
      <c r="BF82" s="198"/>
      <c r="BG82" s="199"/>
      <c r="BH82" s="17" t="s">
        <v>20</v>
      </c>
      <c r="BI82" s="17"/>
      <c r="BJ82" s="17"/>
      <c r="BK82" s="17"/>
      <c r="BL82" s="13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</row>
    <row r="83" spans="1:90" s="19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6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3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3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3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3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</row>
    <row r="84" spans="1:90" s="19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33" t="s">
        <v>58</v>
      </c>
      <c r="M84" s="17"/>
      <c r="N84" s="17"/>
      <c r="O84" s="191"/>
      <c r="P84" s="192"/>
      <c r="Q84" s="192"/>
      <c r="R84" s="192"/>
      <c r="S84" s="192"/>
      <c r="T84" s="192"/>
      <c r="U84" s="192"/>
      <c r="V84" s="192"/>
      <c r="W84" s="192"/>
      <c r="X84" s="193"/>
      <c r="Y84" s="13"/>
      <c r="Z84" s="17"/>
      <c r="AA84" s="17"/>
      <c r="AB84" s="191"/>
      <c r="AC84" s="192"/>
      <c r="AD84" s="192"/>
      <c r="AE84" s="192"/>
      <c r="AF84" s="192"/>
      <c r="AG84" s="192"/>
      <c r="AH84" s="192"/>
      <c r="AI84" s="192"/>
      <c r="AJ84" s="192"/>
      <c r="AK84" s="193"/>
      <c r="AL84" s="13"/>
      <c r="AM84" s="17"/>
      <c r="AN84" s="17"/>
      <c r="AO84" s="191"/>
      <c r="AP84" s="192"/>
      <c r="AQ84" s="192"/>
      <c r="AR84" s="192"/>
      <c r="AS84" s="192"/>
      <c r="AT84" s="192"/>
      <c r="AU84" s="192"/>
      <c r="AV84" s="192"/>
      <c r="AW84" s="192"/>
      <c r="AX84" s="193"/>
      <c r="AY84" s="13"/>
      <c r="AZ84" s="17"/>
      <c r="BA84" s="17"/>
      <c r="BB84" s="191"/>
      <c r="BC84" s="192"/>
      <c r="BD84" s="192"/>
      <c r="BE84" s="192"/>
      <c r="BF84" s="192"/>
      <c r="BG84" s="192"/>
      <c r="BH84" s="192"/>
      <c r="BI84" s="192"/>
      <c r="BJ84" s="192"/>
      <c r="BK84" s="193"/>
      <c r="BL84" s="13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</row>
    <row r="85" spans="1:90" s="19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26" t="s">
        <v>59</v>
      </c>
      <c r="M85" s="17"/>
      <c r="N85" s="17" t="s">
        <v>32</v>
      </c>
      <c r="O85" s="194"/>
      <c r="P85" s="195"/>
      <c r="Q85" s="196"/>
      <c r="R85" s="17"/>
      <c r="S85" s="17"/>
      <c r="T85" s="17"/>
      <c r="U85" s="17"/>
      <c r="V85" s="17"/>
      <c r="W85" s="17"/>
      <c r="X85" s="17"/>
      <c r="Y85" s="13"/>
      <c r="Z85" s="17"/>
      <c r="AA85" s="17" t="s">
        <v>32</v>
      </c>
      <c r="AB85" s="194"/>
      <c r="AC85" s="195"/>
      <c r="AD85" s="196"/>
      <c r="AE85" s="17"/>
      <c r="AF85" s="17"/>
      <c r="AG85" s="17"/>
      <c r="AH85" s="17"/>
      <c r="AI85" s="17"/>
      <c r="AJ85" s="17"/>
      <c r="AK85" s="17"/>
      <c r="AL85" s="13"/>
      <c r="AM85" s="17"/>
      <c r="AN85" s="17" t="s">
        <v>32</v>
      </c>
      <c r="AO85" s="194"/>
      <c r="AP85" s="195"/>
      <c r="AQ85" s="196"/>
      <c r="AR85" s="17"/>
      <c r="AS85" s="17"/>
      <c r="AT85" s="17"/>
      <c r="AU85" s="17"/>
      <c r="AV85" s="17"/>
      <c r="AW85" s="17"/>
      <c r="AX85" s="17"/>
      <c r="AY85" s="13"/>
      <c r="AZ85" s="17"/>
      <c r="BA85" s="17" t="s">
        <v>32</v>
      </c>
      <c r="BB85" s="194"/>
      <c r="BC85" s="195"/>
      <c r="BD85" s="196"/>
      <c r="BE85" s="17"/>
      <c r="BF85" s="17"/>
      <c r="BG85" s="17"/>
      <c r="BH85" s="17"/>
      <c r="BI85" s="17"/>
      <c r="BJ85" s="17"/>
      <c r="BK85" s="17"/>
      <c r="BL85" s="13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</row>
    <row r="86" spans="1:90" s="19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26" t="s">
        <v>60</v>
      </c>
      <c r="M86" s="17"/>
      <c r="N86" s="17"/>
      <c r="O86" s="197"/>
      <c r="P86" s="198"/>
      <c r="Q86" s="198"/>
      <c r="R86" s="198"/>
      <c r="S86" s="198"/>
      <c r="T86" s="199"/>
      <c r="U86" s="17" t="s">
        <v>20</v>
      </c>
      <c r="V86" s="17"/>
      <c r="W86" s="17"/>
      <c r="X86" s="17"/>
      <c r="Y86" s="13"/>
      <c r="Z86" s="17"/>
      <c r="AA86" s="17"/>
      <c r="AB86" s="197"/>
      <c r="AC86" s="198"/>
      <c r="AD86" s="198"/>
      <c r="AE86" s="198"/>
      <c r="AF86" s="198"/>
      <c r="AG86" s="199"/>
      <c r="AH86" s="17" t="s">
        <v>20</v>
      </c>
      <c r="AI86" s="17"/>
      <c r="AJ86" s="17"/>
      <c r="AK86" s="17"/>
      <c r="AL86" s="13"/>
      <c r="AM86" s="17"/>
      <c r="AN86" s="17"/>
      <c r="AO86" s="197"/>
      <c r="AP86" s="198"/>
      <c r="AQ86" s="198"/>
      <c r="AR86" s="198"/>
      <c r="AS86" s="198"/>
      <c r="AT86" s="199"/>
      <c r="AU86" s="17" t="s">
        <v>20</v>
      </c>
      <c r="AV86" s="17"/>
      <c r="AW86" s="17"/>
      <c r="AX86" s="17"/>
      <c r="AY86" s="13"/>
      <c r="AZ86" s="17"/>
      <c r="BA86" s="17"/>
      <c r="BB86" s="197"/>
      <c r="BC86" s="198"/>
      <c r="BD86" s="198"/>
      <c r="BE86" s="198"/>
      <c r="BF86" s="198"/>
      <c r="BG86" s="199"/>
      <c r="BH86" s="17" t="s">
        <v>20</v>
      </c>
      <c r="BI86" s="17"/>
      <c r="BJ86" s="17"/>
      <c r="BK86" s="17"/>
      <c r="BL86" s="13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</row>
    <row r="87" spans="1:90" s="19" customFormat="1" ht="13.8" thickBo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26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3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3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3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3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</row>
    <row r="88" spans="1:90" s="19" customForma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5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6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6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6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6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</row>
    <row r="89" spans="1:90" s="19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30" t="s">
        <v>61</v>
      </c>
      <c r="M89" s="17"/>
      <c r="N89" s="17"/>
      <c r="O89" s="37" t="s">
        <v>205</v>
      </c>
      <c r="P89" s="17"/>
      <c r="Q89" s="17"/>
      <c r="R89" s="17"/>
      <c r="S89" s="17"/>
      <c r="T89" s="17"/>
      <c r="U89" s="17"/>
      <c r="V89" s="17"/>
      <c r="W89" s="17"/>
      <c r="X89" s="17"/>
      <c r="Y89" s="13"/>
      <c r="Z89" s="17"/>
      <c r="AA89" s="17"/>
      <c r="AB89" s="37" t="s">
        <v>205</v>
      </c>
      <c r="AC89" s="17"/>
      <c r="AD89" s="17"/>
      <c r="AE89" s="17"/>
      <c r="AF89" s="17"/>
      <c r="AG89" s="17"/>
      <c r="AH89" s="17"/>
      <c r="AI89" s="17"/>
      <c r="AJ89" s="17"/>
      <c r="AK89" s="17"/>
      <c r="AL89" s="13"/>
      <c r="AM89" s="17"/>
      <c r="AN89" s="17"/>
      <c r="AO89" s="37" t="s">
        <v>205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3"/>
      <c r="AZ89" s="17"/>
      <c r="BA89" s="17"/>
      <c r="BB89" s="37" t="s">
        <v>205</v>
      </c>
      <c r="BC89" s="17"/>
      <c r="BD89" s="17"/>
      <c r="BE89" s="17"/>
      <c r="BF89" s="17"/>
      <c r="BG89" s="17"/>
      <c r="BH89" s="17"/>
      <c r="BI89" s="17"/>
      <c r="BJ89" s="17"/>
      <c r="BK89" s="17"/>
      <c r="BL89" s="13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</row>
    <row r="90" spans="1:90" s="19" customFormat="1" ht="12.75" customHeight="1" x14ac:dyDescent="0.25">
      <c r="A90" s="200" t="s">
        <v>62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3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3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3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3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</row>
    <row r="91" spans="1:90" s="19" customFormat="1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3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3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3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3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</row>
    <row r="92" spans="1:90" s="19" customFormat="1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3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3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3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3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</row>
    <row r="93" spans="1:90" s="19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38" t="s">
        <v>63</v>
      </c>
      <c r="M93" s="17"/>
      <c r="N93" s="17" t="s">
        <v>32</v>
      </c>
      <c r="O93" s="185"/>
      <c r="P93" s="186"/>
      <c r="Q93" s="186"/>
      <c r="R93" s="187"/>
      <c r="S93" s="17"/>
      <c r="T93" s="17"/>
      <c r="U93" s="17"/>
      <c r="V93" s="17"/>
      <c r="W93" s="17"/>
      <c r="X93" s="17"/>
      <c r="Y93" s="13"/>
      <c r="Z93" s="17"/>
      <c r="AA93" s="17" t="s">
        <v>32</v>
      </c>
      <c r="AB93" s="185"/>
      <c r="AC93" s="186"/>
      <c r="AD93" s="186"/>
      <c r="AE93" s="187"/>
      <c r="AF93" s="17"/>
      <c r="AG93" s="17"/>
      <c r="AH93" s="17"/>
      <c r="AI93" s="17"/>
      <c r="AJ93" s="17"/>
      <c r="AK93" s="17"/>
      <c r="AL93" s="13"/>
      <c r="AM93" s="17"/>
      <c r="AN93" s="17" t="s">
        <v>32</v>
      </c>
      <c r="AO93" s="185"/>
      <c r="AP93" s="186"/>
      <c r="AQ93" s="186"/>
      <c r="AR93" s="187"/>
      <c r="AS93" s="17"/>
      <c r="AT93" s="17"/>
      <c r="AU93" s="17"/>
      <c r="AV93" s="17"/>
      <c r="AW93" s="17"/>
      <c r="AX93" s="17"/>
      <c r="AY93" s="13"/>
      <c r="AZ93" s="17"/>
      <c r="BA93" s="17" t="s">
        <v>32</v>
      </c>
      <c r="BB93" s="185"/>
      <c r="BC93" s="186"/>
      <c r="BD93" s="186"/>
      <c r="BE93" s="187"/>
      <c r="BF93" s="17"/>
      <c r="BG93" s="17"/>
      <c r="BH93" s="17"/>
      <c r="BI93" s="17"/>
      <c r="BJ93" s="17"/>
      <c r="BK93" s="17"/>
      <c r="BL93" s="13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</row>
    <row r="94" spans="1:90" s="19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38" t="s">
        <v>64</v>
      </c>
      <c r="M94" s="17"/>
      <c r="N94" s="17" t="s">
        <v>32</v>
      </c>
      <c r="O94" s="185"/>
      <c r="P94" s="186"/>
      <c r="Q94" s="186"/>
      <c r="R94" s="187"/>
      <c r="S94" s="17"/>
      <c r="T94" s="17"/>
      <c r="U94" s="17"/>
      <c r="V94" s="17"/>
      <c r="W94" s="17"/>
      <c r="X94" s="17"/>
      <c r="Y94" s="13"/>
      <c r="Z94" s="17"/>
      <c r="AA94" s="17" t="s">
        <v>32</v>
      </c>
      <c r="AB94" s="185"/>
      <c r="AC94" s="186"/>
      <c r="AD94" s="186"/>
      <c r="AE94" s="187"/>
      <c r="AF94" s="17"/>
      <c r="AG94" s="17"/>
      <c r="AH94" s="17"/>
      <c r="AI94" s="17"/>
      <c r="AJ94" s="17"/>
      <c r="AK94" s="17"/>
      <c r="AL94" s="13"/>
      <c r="AM94" s="17"/>
      <c r="AN94" s="17" t="s">
        <v>32</v>
      </c>
      <c r="AO94" s="185"/>
      <c r="AP94" s="186"/>
      <c r="AQ94" s="186"/>
      <c r="AR94" s="187"/>
      <c r="AS94" s="17"/>
      <c r="AT94" s="17"/>
      <c r="AU94" s="17"/>
      <c r="AV94" s="17"/>
      <c r="AW94" s="17"/>
      <c r="AX94" s="17"/>
      <c r="AY94" s="13"/>
      <c r="AZ94" s="17"/>
      <c r="BA94" s="17" t="s">
        <v>32</v>
      </c>
      <c r="BB94" s="185"/>
      <c r="BC94" s="186"/>
      <c r="BD94" s="186"/>
      <c r="BE94" s="187"/>
      <c r="BF94" s="17"/>
      <c r="BG94" s="17"/>
      <c r="BH94" s="17"/>
      <c r="BI94" s="17"/>
      <c r="BJ94" s="17"/>
      <c r="BK94" s="17"/>
      <c r="BL94" s="13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</row>
    <row r="95" spans="1:90" s="19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26" t="s">
        <v>57</v>
      </c>
      <c r="M95" s="17"/>
      <c r="N95" s="17" t="s">
        <v>32</v>
      </c>
      <c r="O95" s="185"/>
      <c r="P95" s="186"/>
      <c r="Q95" s="186"/>
      <c r="R95" s="187"/>
      <c r="S95" s="17"/>
      <c r="T95" s="17"/>
      <c r="U95" s="17"/>
      <c r="V95" s="17"/>
      <c r="W95" s="17"/>
      <c r="X95" s="17"/>
      <c r="Y95" s="13"/>
      <c r="Z95" s="17"/>
      <c r="AA95" s="17" t="s">
        <v>32</v>
      </c>
      <c r="AB95" s="185"/>
      <c r="AC95" s="186"/>
      <c r="AD95" s="186"/>
      <c r="AE95" s="187"/>
      <c r="AF95" s="17"/>
      <c r="AG95" s="17"/>
      <c r="AH95" s="17"/>
      <c r="AI95" s="17"/>
      <c r="AJ95" s="17"/>
      <c r="AK95" s="17"/>
      <c r="AL95" s="13"/>
      <c r="AM95" s="17"/>
      <c r="AN95" s="17" t="s">
        <v>32</v>
      </c>
      <c r="AO95" s="185"/>
      <c r="AP95" s="186"/>
      <c r="AQ95" s="186"/>
      <c r="AR95" s="187"/>
      <c r="AS95" s="17"/>
      <c r="AT95" s="17"/>
      <c r="AU95" s="17"/>
      <c r="AV95" s="17"/>
      <c r="AW95" s="17"/>
      <c r="AX95" s="17"/>
      <c r="AY95" s="13"/>
      <c r="AZ95" s="17"/>
      <c r="BA95" s="17" t="s">
        <v>32</v>
      </c>
      <c r="BB95" s="185"/>
      <c r="BC95" s="186"/>
      <c r="BD95" s="186"/>
      <c r="BE95" s="187"/>
      <c r="BF95" s="17"/>
      <c r="BG95" s="17"/>
      <c r="BH95" s="17"/>
      <c r="BI95" s="17"/>
      <c r="BJ95" s="17"/>
      <c r="BK95" s="17"/>
      <c r="BL95" s="13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</row>
    <row r="96" spans="1:90" s="19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39"/>
      <c r="M96" s="40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3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3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3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3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</row>
    <row r="97" spans="1:90" s="19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30" t="s">
        <v>65</v>
      </c>
      <c r="M97" s="17"/>
      <c r="N97" s="17" t="s">
        <v>32</v>
      </c>
      <c r="O97" s="201">
        <f>SUM(O93:R95)</f>
        <v>0</v>
      </c>
      <c r="P97" s="202"/>
      <c r="Q97" s="202"/>
      <c r="R97" s="203"/>
      <c r="S97" s="17"/>
      <c r="T97" s="17"/>
      <c r="U97" s="17"/>
      <c r="V97" s="17"/>
      <c r="W97" s="17"/>
      <c r="X97" s="17"/>
      <c r="Y97" s="13"/>
      <c r="Z97" s="17"/>
      <c r="AA97" s="17" t="s">
        <v>32</v>
      </c>
      <c r="AB97" s="201">
        <f>SUM(AB93:AE95)</f>
        <v>0</v>
      </c>
      <c r="AC97" s="202"/>
      <c r="AD97" s="202"/>
      <c r="AE97" s="203"/>
      <c r="AF97" s="17"/>
      <c r="AG97" s="17"/>
      <c r="AH97" s="17"/>
      <c r="AI97" s="17"/>
      <c r="AJ97" s="17"/>
      <c r="AK97" s="17"/>
      <c r="AL97" s="13"/>
      <c r="AM97" s="17"/>
      <c r="AN97" s="17" t="s">
        <v>32</v>
      </c>
      <c r="AO97" s="201">
        <f>SUM(AO93:AR95)</f>
        <v>0</v>
      </c>
      <c r="AP97" s="202"/>
      <c r="AQ97" s="202"/>
      <c r="AR97" s="203"/>
      <c r="AS97" s="17"/>
      <c r="AT97" s="17"/>
      <c r="AU97" s="17"/>
      <c r="AV97" s="17"/>
      <c r="AW97" s="17"/>
      <c r="AX97" s="17"/>
      <c r="AY97" s="13"/>
      <c r="AZ97" s="17"/>
      <c r="BA97" s="17" t="s">
        <v>32</v>
      </c>
      <c r="BB97" s="201">
        <f>SUM(BB93:BE95)</f>
        <v>0</v>
      </c>
      <c r="BC97" s="202"/>
      <c r="BD97" s="202"/>
      <c r="BE97" s="203"/>
      <c r="BF97" s="17"/>
      <c r="BG97" s="17"/>
      <c r="BH97" s="17"/>
      <c r="BI97" s="17"/>
      <c r="BJ97" s="17"/>
      <c r="BK97" s="17"/>
      <c r="BL97" s="13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</row>
    <row r="98" spans="1:90" s="19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2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3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3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3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3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</row>
    <row r="99" spans="1:90" s="19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26" t="s">
        <v>66</v>
      </c>
      <c r="M99" s="17"/>
      <c r="N99" s="17" t="s">
        <v>32</v>
      </c>
      <c r="O99" s="185"/>
      <c r="P99" s="186"/>
      <c r="Q99" s="186"/>
      <c r="R99" s="187"/>
      <c r="S99" s="17"/>
      <c r="T99" s="17"/>
      <c r="U99" s="17"/>
      <c r="V99" s="17"/>
      <c r="W99" s="17"/>
      <c r="X99" s="17"/>
      <c r="Y99" s="13"/>
      <c r="Z99" s="17"/>
      <c r="AA99" s="17" t="s">
        <v>32</v>
      </c>
      <c r="AB99" s="185"/>
      <c r="AC99" s="186"/>
      <c r="AD99" s="186"/>
      <c r="AE99" s="187"/>
      <c r="AF99" s="17"/>
      <c r="AG99" s="17"/>
      <c r="AH99" s="17"/>
      <c r="AI99" s="17"/>
      <c r="AJ99" s="17"/>
      <c r="AK99" s="17"/>
      <c r="AL99" s="13"/>
      <c r="AM99" s="17"/>
      <c r="AN99" s="17" t="s">
        <v>32</v>
      </c>
      <c r="AO99" s="185"/>
      <c r="AP99" s="186"/>
      <c r="AQ99" s="186"/>
      <c r="AR99" s="187"/>
      <c r="AS99" s="17"/>
      <c r="AT99" s="17"/>
      <c r="AU99" s="17"/>
      <c r="AV99" s="17"/>
      <c r="AW99" s="17"/>
      <c r="AX99" s="17"/>
      <c r="AY99" s="13"/>
      <c r="AZ99" s="17"/>
      <c r="BA99" s="17" t="s">
        <v>32</v>
      </c>
      <c r="BB99" s="185"/>
      <c r="BC99" s="186"/>
      <c r="BD99" s="186"/>
      <c r="BE99" s="187"/>
      <c r="BF99" s="17"/>
      <c r="BG99" s="17"/>
      <c r="BH99" s="17"/>
      <c r="BI99" s="17"/>
      <c r="BJ99" s="17"/>
      <c r="BK99" s="17"/>
      <c r="BL99" s="13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</row>
    <row r="100" spans="1:90" s="19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26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3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3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3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3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</row>
    <row r="101" spans="1:90" s="19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26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3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3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3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3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</row>
    <row r="102" spans="1:90" s="19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2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3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3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3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3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</row>
    <row r="103" spans="1:90" s="19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26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3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3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3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3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</row>
    <row r="150" spans="1:1" x14ac:dyDescent="0.25">
      <c r="A150">
        <v>2018</v>
      </c>
    </row>
    <row r="151" spans="1:1" x14ac:dyDescent="0.25">
      <c r="A151">
        <v>2017</v>
      </c>
    </row>
    <row r="152" spans="1:1" x14ac:dyDescent="0.25">
      <c r="A152">
        <v>2016</v>
      </c>
    </row>
    <row r="153" spans="1:1" x14ac:dyDescent="0.25">
      <c r="A153">
        <v>2015</v>
      </c>
    </row>
  </sheetData>
  <mergeCells count="229">
    <mergeCell ref="A90:L92"/>
    <mergeCell ref="O93:R93"/>
    <mergeCell ref="AB93:AE93"/>
    <mergeCell ref="O97:R97"/>
    <mergeCell ref="AB97:AE97"/>
    <mergeCell ref="AO97:AR97"/>
    <mergeCell ref="BB97:BE97"/>
    <mergeCell ref="O99:R99"/>
    <mergeCell ref="AB99:AE99"/>
    <mergeCell ref="AO99:AR99"/>
    <mergeCell ref="BB99:BE99"/>
    <mergeCell ref="O94:R94"/>
    <mergeCell ref="AB94:AE94"/>
    <mergeCell ref="AO94:AR94"/>
    <mergeCell ref="BB94:BE94"/>
    <mergeCell ref="O95:R95"/>
    <mergeCell ref="AB95:AE95"/>
    <mergeCell ref="AO95:AR95"/>
    <mergeCell ref="BB95:BE95"/>
    <mergeCell ref="AO93:AR93"/>
    <mergeCell ref="BB93:BE93"/>
    <mergeCell ref="O84:X84"/>
    <mergeCell ref="AB84:AK84"/>
    <mergeCell ref="AO84:AX84"/>
    <mergeCell ref="BB84:BK84"/>
    <mergeCell ref="O85:Q85"/>
    <mergeCell ref="AB85:AD85"/>
    <mergeCell ref="AO85:AQ85"/>
    <mergeCell ref="BB85:BD85"/>
    <mergeCell ref="O86:T86"/>
    <mergeCell ref="AB86:AG86"/>
    <mergeCell ref="AO86:AT86"/>
    <mergeCell ref="BB86:BG86"/>
    <mergeCell ref="O81:Q81"/>
    <mergeCell ref="AB81:AD81"/>
    <mergeCell ref="AO81:AQ81"/>
    <mergeCell ref="BB81:BD81"/>
    <mergeCell ref="O82:T82"/>
    <mergeCell ref="AB82:AG82"/>
    <mergeCell ref="AO82:AT82"/>
    <mergeCell ref="BB82:BG82"/>
    <mergeCell ref="O78:T78"/>
    <mergeCell ref="AB78:AG78"/>
    <mergeCell ref="AO78:AT78"/>
    <mergeCell ref="BB78:BG78"/>
    <mergeCell ref="O80:X80"/>
    <mergeCell ref="AB80:AK80"/>
    <mergeCell ref="AO80:AX80"/>
    <mergeCell ref="BB80:BK80"/>
    <mergeCell ref="O76:X76"/>
    <mergeCell ref="AB76:AK76"/>
    <mergeCell ref="AO76:AX76"/>
    <mergeCell ref="BB76:BK76"/>
    <mergeCell ref="O77:Q77"/>
    <mergeCell ref="AB77:AD77"/>
    <mergeCell ref="AO77:AQ77"/>
    <mergeCell ref="BB77:BD77"/>
    <mergeCell ref="O73:Q73"/>
    <mergeCell ref="AB73:AD73"/>
    <mergeCell ref="AO73:AQ73"/>
    <mergeCell ref="BB73:BD73"/>
    <mergeCell ref="O74:T74"/>
    <mergeCell ref="AB74:AG74"/>
    <mergeCell ref="AO74:AT74"/>
    <mergeCell ref="BB74:BG74"/>
    <mergeCell ref="BB68:BD68"/>
    <mergeCell ref="BF68:BJ68"/>
    <mergeCell ref="O72:X72"/>
    <mergeCell ref="AB72:AK72"/>
    <mergeCell ref="AO72:AX72"/>
    <mergeCell ref="BB72:BK72"/>
    <mergeCell ref="O68:Q68"/>
    <mergeCell ref="S68:W68"/>
    <mergeCell ref="AB68:AD68"/>
    <mergeCell ref="AF68:AJ68"/>
    <mergeCell ref="AO68:AQ68"/>
    <mergeCell ref="AS68:AW68"/>
    <mergeCell ref="BB66:BD66"/>
    <mergeCell ref="BF66:BJ66"/>
    <mergeCell ref="O67:Q67"/>
    <mergeCell ref="S67:W67"/>
    <mergeCell ref="AB67:AD67"/>
    <mergeCell ref="AF67:AJ67"/>
    <mergeCell ref="AO67:AQ67"/>
    <mergeCell ref="AS67:AW67"/>
    <mergeCell ref="BB67:BD67"/>
    <mergeCell ref="BF67:BJ67"/>
    <mergeCell ref="O66:Q66"/>
    <mergeCell ref="S66:W66"/>
    <mergeCell ref="AB66:AD66"/>
    <mergeCell ref="AF66:AJ66"/>
    <mergeCell ref="AO66:AQ66"/>
    <mergeCell ref="AS66:AW66"/>
    <mergeCell ref="O64:Q64"/>
    <mergeCell ref="AB64:AD64"/>
    <mergeCell ref="AO64:AQ64"/>
    <mergeCell ref="BB64:BD64"/>
    <mergeCell ref="O65:Q65"/>
    <mergeCell ref="AB65:AD65"/>
    <mergeCell ref="AO65:AQ65"/>
    <mergeCell ref="BB65:BD65"/>
    <mergeCell ref="O62:Q62"/>
    <mergeCell ref="AB62:AD62"/>
    <mergeCell ref="AO62:AQ62"/>
    <mergeCell ref="BB62:BD62"/>
    <mergeCell ref="O63:Q63"/>
    <mergeCell ref="AB63:AD63"/>
    <mergeCell ref="AO63:AQ63"/>
    <mergeCell ref="BB63:BD63"/>
    <mergeCell ref="O60:Q60"/>
    <mergeCell ref="AB60:AD60"/>
    <mergeCell ref="AO60:AQ60"/>
    <mergeCell ref="BB60:BD60"/>
    <mergeCell ref="O61:Q61"/>
    <mergeCell ref="AB61:AD61"/>
    <mergeCell ref="AO61:AQ61"/>
    <mergeCell ref="BB61:BD61"/>
    <mergeCell ref="O58:Q58"/>
    <mergeCell ref="AB58:AD58"/>
    <mergeCell ref="AO58:AQ58"/>
    <mergeCell ref="BB58:BD58"/>
    <mergeCell ref="O59:Q59"/>
    <mergeCell ref="AB59:AD59"/>
    <mergeCell ref="AO59:AQ59"/>
    <mergeCell ref="BB59:BD59"/>
    <mergeCell ref="O56:Q56"/>
    <mergeCell ref="AB56:AD56"/>
    <mergeCell ref="AO56:AQ56"/>
    <mergeCell ref="BB56:BD56"/>
    <mergeCell ref="O57:Q57"/>
    <mergeCell ref="AB57:AD57"/>
    <mergeCell ref="AO57:AQ57"/>
    <mergeCell ref="BB57:BD57"/>
    <mergeCell ref="O54:Q54"/>
    <mergeCell ref="AB54:AD54"/>
    <mergeCell ref="AO54:AQ54"/>
    <mergeCell ref="BB54:BD54"/>
    <mergeCell ref="O55:Q55"/>
    <mergeCell ref="AB55:AD55"/>
    <mergeCell ref="AO55:AQ55"/>
    <mergeCell ref="BB55:BD55"/>
    <mergeCell ref="O52:Q52"/>
    <mergeCell ref="AB52:AD52"/>
    <mergeCell ref="AO52:AQ52"/>
    <mergeCell ref="BB52:BD52"/>
    <mergeCell ref="O53:Q53"/>
    <mergeCell ref="AB53:AD53"/>
    <mergeCell ref="AO53:AQ53"/>
    <mergeCell ref="BB53:BD53"/>
    <mergeCell ref="O50:Q50"/>
    <mergeCell ref="AB50:AD50"/>
    <mergeCell ref="AO50:AQ50"/>
    <mergeCell ref="BB50:BD50"/>
    <mergeCell ref="O51:Q51"/>
    <mergeCell ref="AB51:AD51"/>
    <mergeCell ref="AO51:AQ51"/>
    <mergeCell ref="BB51:BD51"/>
    <mergeCell ref="O48:Q48"/>
    <mergeCell ref="AB48:AD48"/>
    <mergeCell ref="AO48:AQ48"/>
    <mergeCell ref="BB48:BD48"/>
    <mergeCell ref="O49:Q49"/>
    <mergeCell ref="AB49:AD49"/>
    <mergeCell ref="AO49:AQ49"/>
    <mergeCell ref="BB49:BD49"/>
    <mergeCell ref="BE40:BH40"/>
    <mergeCell ref="O42:R42"/>
    <mergeCell ref="AB42:AE42"/>
    <mergeCell ref="AO42:AR42"/>
    <mergeCell ref="BB42:BE42"/>
    <mergeCell ref="A44:L45"/>
    <mergeCell ref="O44:R44"/>
    <mergeCell ref="AB44:AE44"/>
    <mergeCell ref="AO44:AR44"/>
    <mergeCell ref="BB44:BE44"/>
    <mergeCell ref="N35:O35"/>
    <mergeCell ref="AA35:AB35"/>
    <mergeCell ref="AN35:AO35"/>
    <mergeCell ref="BA35:BB35"/>
    <mergeCell ref="R40:U40"/>
    <mergeCell ref="AE40:AH40"/>
    <mergeCell ref="AR40:AU40"/>
    <mergeCell ref="B29:L29"/>
    <mergeCell ref="V32:W32"/>
    <mergeCell ref="AI32:AJ32"/>
    <mergeCell ref="AV32:AW32"/>
    <mergeCell ref="BI32:BJ32"/>
    <mergeCell ref="N34:O34"/>
    <mergeCell ref="AA34:AB34"/>
    <mergeCell ref="AN34:AO34"/>
    <mergeCell ref="BA34:BB34"/>
    <mergeCell ref="B26:L26"/>
    <mergeCell ref="B28:L28"/>
    <mergeCell ref="N28:R28"/>
    <mergeCell ref="AA28:AE28"/>
    <mergeCell ref="AN28:AR28"/>
    <mergeCell ref="BA28:BE28"/>
    <mergeCell ref="B18:L18"/>
    <mergeCell ref="Q23:U23"/>
    <mergeCell ref="AD23:AH23"/>
    <mergeCell ref="AQ23:AU23"/>
    <mergeCell ref="BD23:BH23"/>
    <mergeCell ref="B25:L25"/>
    <mergeCell ref="N25:R25"/>
    <mergeCell ref="AA25:AE25"/>
    <mergeCell ref="AN25:AR25"/>
    <mergeCell ref="BA25:BE25"/>
    <mergeCell ref="O15:X15"/>
    <mergeCell ref="AB15:AK15"/>
    <mergeCell ref="AO15:AX15"/>
    <mergeCell ref="BB15:BK15"/>
    <mergeCell ref="O16:X16"/>
    <mergeCell ref="AB16:AK16"/>
    <mergeCell ref="AO16:AX16"/>
    <mergeCell ref="BB16:BK16"/>
    <mergeCell ref="AV12:AX12"/>
    <mergeCell ref="BI12:BK12"/>
    <mergeCell ref="B14:L14"/>
    <mergeCell ref="O14:X14"/>
    <mergeCell ref="AB14:AK14"/>
    <mergeCell ref="AO14:AX14"/>
    <mergeCell ref="BB14:BK14"/>
    <mergeCell ref="Q1:AC1"/>
    <mergeCell ref="Q2:AC2"/>
    <mergeCell ref="H7:L7"/>
    <mergeCell ref="C12:L12"/>
    <mergeCell ref="V12:X12"/>
    <mergeCell ref="AI12:AK12"/>
    <mergeCell ref="D4:F4"/>
  </mergeCells>
  <dataValidations count="1">
    <dataValidation type="list" allowBlank="1" showInputMessage="1" showErrorMessage="1" sqref="D4:F4">
      <formula1>$A$150:$A$153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54"/>
  <sheetViews>
    <sheetView workbookViewId="0">
      <selection activeCell="V371" sqref="V371"/>
    </sheetView>
  </sheetViews>
  <sheetFormatPr defaultRowHeight="13.2" x14ac:dyDescent="0.25"/>
  <cols>
    <col min="1" max="19" width="3.33203125" customWidth="1"/>
    <col min="20" max="20" width="45.77734375" customWidth="1"/>
    <col min="21" max="21" width="3" style="42" customWidth="1"/>
    <col min="22" max="28" width="8.88671875" style="42"/>
    <col min="29" max="29" width="8.88671875" style="42" customWidth="1"/>
    <col min="30" max="42" width="8.88671875" style="42"/>
  </cols>
  <sheetData>
    <row r="1" spans="1:42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3"/>
      <c r="W1" s="43"/>
    </row>
    <row r="2" spans="1:42" x14ac:dyDescent="0.2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43"/>
      <c r="W2" s="43"/>
    </row>
    <row r="3" spans="1:42" x14ac:dyDescent="0.2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3"/>
      <c r="W3" s="43"/>
    </row>
    <row r="4" spans="1:42" x14ac:dyDescent="0.25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43"/>
      <c r="W4" s="43"/>
    </row>
    <row r="5" spans="1:42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43"/>
      <c r="W5" s="43"/>
    </row>
    <row r="6" spans="1:42" x14ac:dyDescent="0.25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43"/>
      <c r="W6" s="43"/>
    </row>
    <row r="7" spans="1:42" ht="23.4" x14ac:dyDescent="0.4">
      <c r="A7" s="8" t="s">
        <v>67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  <c r="O7" s="3"/>
      <c r="P7" s="3"/>
      <c r="Q7" s="213"/>
      <c r="R7" s="214"/>
      <c r="S7" s="215"/>
      <c r="T7" s="8" t="s">
        <v>219</v>
      </c>
      <c r="V7" s="43"/>
      <c r="W7" s="43"/>
    </row>
    <row r="8" spans="1:42" ht="23.4" x14ac:dyDescent="0.4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3"/>
      <c r="P8" s="3"/>
      <c r="Q8" s="3"/>
      <c r="R8" s="3"/>
      <c r="S8" s="3"/>
      <c r="T8" s="3"/>
      <c r="V8" s="43"/>
      <c r="W8" s="43"/>
    </row>
    <row r="9" spans="1:42" s="19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4"/>
      <c r="V9" s="45"/>
      <c r="W9" s="45"/>
      <c r="X9" s="44"/>
      <c r="Y9" s="44"/>
      <c r="Z9" s="44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2" ht="23.4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V10" s="43"/>
      <c r="W10" s="43"/>
    </row>
    <row r="11" spans="1:42" x14ac:dyDescent="0.25">
      <c r="A11" s="46" t="s">
        <v>211</v>
      </c>
      <c r="B11" s="46"/>
      <c r="C11" s="47"/>
      <c r="D11" s="47"/>
      <c r="E11" s="47"/>
      <c r="F11" s="207"/>
      <c r="G11" s="208"/>
      <c r="H11" s="208"/>
      <c r="I11" s="208"/>
      <c r="J11" s="208"/>
      <c r="K11" s="208"/>
      <c r="L11" s="208"/>
      <c r="M11" s="208"/>
      <c r="N11" s="208"/>
      <c r="O11" s="209"/>
      <c r="P11" s="49"/>
      <c r="Q11" s="46"/>
      <c r="R11" s="29"/>
      <c r="S11" s="47"/>
      <c r="T11" s="47"/>
      <c r="V11" s="43"/>
      <c r="W11" s="43"/>
    </row>
    <row r="12" spans="1:42" x14ac:dyDescent="0.25">
      <c r="A12" s="46"/>
      <c r="B12" s="46"/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29"/>
      <c r="R12" s="29"/>
      <c r="S12" s="47"/>
      <c r="T12" s="47"/>
      <c r="V12" s="43"/>
      <c r="W12" s="43"/>
    </row>
    <row r="13" spans="1:42" x14ac:dyDescent="0.25">
      <c r="A13" s="46" t="s">
        <v>68</v>
      </c>
      <c r="B13" s="46"/>
      <c r="C13" s="47"/>
      <c r="D13" s="47"/>
      <c r="E13" s="47"/>
      <c r="F13" s="207"/>
      <c r="G13" s="208"/>
      <c r="H13" s="208"/>
      <c r="I13" s="208"/>
      <c r="J13" s="208"/>
      <c r="K13" s="208"/>
      <c r="L13" s="208"/>
      <c r="M13" s="208"/>
      <c r="N13" s="208"/>
      <c r="O13" s="209"/>
      <c r="P13" s="49"/>
      <c r="Q13" s="46"/>
      <c r="R13" s="29"/>
      <c r="S13" s="47"/>
      <c r="T13" s="47"/>
      <c r="V13" s="43"/>
      <c r="W13" s="43"/>
    </row>
    <row r="14" spans="1:42" x14ac:dyDescent="0.25">
      <c r="A14" s="52" t="s">
        <v>69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/>
      <c r="V14" s="43"/>
      <c r="W14" s="43"/>
    </row>
    <row r="15" spans="1:42" s="56" customForma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53"/>
      <c r="U15" s="54"/>
      <c r="V15" s="55"/>
      <c r="W15" s="55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s="56" customFormat="1" x14ac:dyDescent="0.25">
      <c r="A16" s="29" t="s">
        <v>70</v>
      </c>
      <c r="B16" s="29"/>
      <c r="C16" s="29"/>
      <c r="D16" s="29"/>
      <c r="E16" s="29"/>
      <c r="F16" s="207"/>
      <c r="G16" s="208"/>
      <c r="H16" s="208"/>
      <c r="I16" s="208"/>
      <c r="J16" s="208"/>
      <c r="K16" s="208"/>
      <c r="L16" s="208"/>
      <c r="M16" s="208"/>
      <c r="N16" s="208"/>
      <c r="O16" s="209"/>
      <c r="P16" s="29"/>
      <c r="Q16" s="29"/>
      <c r="R16" s="29"/>
      <c r="S16" s="29"/>
      <c r="T16" s="29"/>
      <c r="U16" s="54"/>
      <c r="V16" s="55"/>
      <c r="W16" s="55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s="56" customFormat="1" x14ac:dyDescent="0.25">
      <c r="A17" s="52" t="s">
        <v>71</v>
      </c>
      <c r="B17" s="29"/>
      <c r="C17" s="29"/>
      <c r="D17" s="29"/>
      <c r="E17" s="29"/>
      <c r="F17" s="207"/>
      <c r="G17" s="208"/>
      <c r="H17" s="208"/>
      <c r="I17" s="208"/>
      <c r="J17" s="208"/>
      <c r="K17" s="208"/>
      <c r="L17" s="208"/>
      <c r="M17" s="208"/>
      <c r="N17" s="208"/>
      <c r="O17" s="209"/>
      <c r="P17" s="29"/>
      <c r="Q17" s="29"/>
      <c r="R17" s="29"/>
      <c r="S17" s="29"/>
      <c r="T17" s="29"/>
      <c r="U17" s="54"/>
      <c r="V17" s="55"/>
      <c r="W17" s="55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s="56" customForma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53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s="56" customFormat="1" x14ac:dyDescent="0.25">
      <c r="A19" s="29" t="s">
        <v>72</v>
      </c>
      <c r="B19" s="29"/>
      <c r="C19" s="29"/>
      <c r="D19" s="29"/>
      <c r="E19" s="29"/>
      <c r="F19" s="207"/>
      <c r="G19" s="208"/>
      <c r="H19" s="208"/>
      <c r="I19" s="208"/>
      <c r="J19" s="208"/>
      <c r="K19" s="208"/>
      <c r="L19" s="208"/>
      <c r="M19" s="208"/>
      <c r="N19" s="208"/>
      <c r="O19" s="209"/>
      <c r="P19" s="29"/>
      <c r="Q19" s="29"/>
      <c r="R19" s="29"/>
      <c r="S19" s="29"/>
      <c r="T19" s="29"/>
      <c r="U19" s="54"/>
      <c r="V19" s="55"/>
      <c r="W19" s="55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spans="1:42" s="56" customFormat="1" x14ac:dyDescent="0.25">
      <c r="A20" s="52" t="s">
        <v>73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2"/>
      <c r="R20" s="29"/>
      <c r="S20" s="29"/>
      <c r="T20" s="53"/>
      <c r="U20" s="54"/>
      <c r="V20" s="55"/>
      <c r="W20" s="55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spans="1:42" s="56" customFormat="1" x14ac:dyDescent="0.25">
      <c r="A21" s="5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2"/>
      <c r="R21" s="29"/>
      <c r="S21" s="29"/>
      <c r="T21" s="53"/>
      <c r="U21" s="54"/>
      <c r="V21" s="55"/>
      <c r="W21" s="55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s="56" customFormat="1" x14ac:dyDescent="0.25">
      <c r="A22" s="29" t="s">
        <v>74</v>
      </c>
      <c r="B22" s="29"/>
      <c r="C22" s="29"/>
      <c r="D22" s="29"/>
      <c r="E22" s="29"/>
      <c r="F22" s="207"/>
      <c r="G22" s="208"/>
      <c r="H22" s="208"/>
      <c r="I22" s="208"/>
      <c r="J22" s="208"/>
      <c r="K22" s="208"/>
      <c r="L22" s="208"/>
      <c r="M22" s="208"/>
      <c r="N22" s="208"/>
      <c r="O22" s="209"/>
      <c r="P22" s="29"/>
      <c r="Q22" s="29"/>
      <c r="R22" s="29"/>
      <c r="S22" s="29"/>
      <c r="T22" s="29"/>
      <c r="U22" s="54"/>
      <c r="V22" s="55"/>
      <c r="W22" s="55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</row>
    <row r="23" spans="1:42" s="56" customFormat="1" x14ac:dyDescent="0.25">
      <c r="A23" s="52" t="s">
        <v>75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52"/>
      <c r="R23" s="29"/>
      <c r="S23" s="29"/>
      <c r="T23" s="29"/>
      <c r="U23" s="54"/>
      <c r="V23" s="55"/>
      <c r="W23" s="55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spans="1:42" s="56" customFormat="1" x14ac:dyDescent="0.25">
      <c r="A24" s="5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52"/>
      <c r="R24" s="29"/>
      <c r="S24" s="29"/>
      <c r="T24" s="29"/>
      <c r="U24" s="54"/>
      <c r="V24" s="55"/>
      <c r="W24" s="55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s="56" customFormat="1" x14ac:dyDescent="0.25">
      <c r="A25" s="29" t="s">
        <v>229</v>
      </c>
      <c r="B25" s="29"/>
      <c r="C25" s="29"/>
      <c r="D25" s="29"/>
      <c r="E25" s="29"/>
      <c r="F25" s="29"/>
      <c r="G25" s="29"/>
      <c r="H25" s="29"/>
      <c r="I25" s="29"/>
      <c r="J25" s="262"/>
      <c r="K25" s="263"/>
      <c r="L25" s="263"/>
      <c r="M25" s="263"/>
      <c r="N25" s="263"/>
      <c r="O25" s="264"/>
      <c r="P25" s="29"/>
      <c r="Q25" s="52"/>
      <c r="R25" s="29"/>
      <c r="S25" s="29"/>
      <c r="T25" s="29"/>
      <c r="U25" s="54"/>
      <c r="V25" s="55"/>
      <c r="W25" s="55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42" s="56" customFormat="1" x14ac:dyDescent="0.25">
      <c r="A26" s="5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52"/>
      <c r="R26" s="29"/>
      <c r="S26" s="29"/>
      <c r="T26" s="29"/>
      <c r="U26" s="54"/>
      <c r="V26" s="55"/>
      <c r="W26" s="55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</row>
    <row r="27" spans="1:42" s="56" customFormat="1" x14ac:dyDescent="0.25">
      <c r="A27" s="29" t="s">
        <v>232</v>
      </c>
      <c r="B27" s="29"/>
      <c r="C27" s="29"/>
      <c r="D27" s="29"/>
      <c r="E27" s="29"/>
      <c r="F27" s="29"/>
      <c r="G27" s="29"/>
      <c r="H27" s="134"/>
      <c r="I27" s="135"/>
      <c r="J27" s="135"/>
      <c r="K27" s="135"/>
      <c r="L27" s="136"/>
      <c r="M27" s="29"/>
      <c r="N27" s="29"/>
      <c r="O27" s="29"/>
      <c r="P27" s="29"/>
      <c r="Q27" s="52"/>
      <c r="R27" s="29"/>
      <c r="S27" s="29"/>
      <c r="T27" s="29"/>
      <c r="U27" s="54"/>
      <c r="V27" s="55"/>
      <c r="W27" s="55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2" s="56" customFormat="1" x14ac:dyDescent="0.25">
      <c r="A28" s="52"/>
      <c r="B28" s="29"/>
      <c r="C28" s="29"/>
      <c r="D28" s="29"/>
      <c r="E28" s="29"/>
      <c r="F28" s="29"/>
      <c r="G28" s="29"/>
      <c r="H28" s="29"/>
      <c r="I28" s="29"/>
      <c r="J28" s="29"/>
      <c r="K28" s="133"/>
      <c r="L28" s="29"/>
      <c r="M28" s="29"/>
      <c r="N28" s="29"/>
      <c r="O28" s="29"/>
      <c r="P28" s="29"/>
      <c r="Q28" s="52"/>
      <c r="R28" s="29"/>
      <c r="S28" s="29"/>
      <c r="T28" s="29"/>
      <c r="U28" s="54"/>
      <c r="V28" s="55"/>
      <c r="W28" s="55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1:42" s="56" customFormat="1" x14ac:dyDescent="0.25">
      <c r="A29" s="29" t="s">
        <v>222</v>
      </c>
      <c r="B29" s="29"/>
      <c r="C29" s="29"/>
      <c r="D29" s="29"/>
      <c r="E29" s="29"/>
      <c r="F29" s="204"/>
      <c r="G29" s="205"/>
      <c r="H29" s="205"/>
      <c r="I29" s="205"/>
      <c r="J29" s="205"/>
      <c r="K29" s="205"/>
      <c r="L29" s="205"/>
      <c r="M29" s="205"/>
      <c r="N29" s="205"/>
      <c r="O29" s="206"/>
      <c r="P29" s="29" t="s">
        <v>228</v>
      </c>
      <c r="Q29" s="52"/>
      <c r="R29" s="29"/>
      <c r="S29" s="29"/>
      <c r="T29" s="29"/>
      <c r="U29" s="54"/>
      <c r="V29" s="55"/>
      <c r="W29" s="55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spans="1:42" s="56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53"/>
      <c r="U30" s="54"/>
      <c r="V30" s="55"/>
      <c r="W30" s="55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 s="56" customFormat="1" x14ac:dyDescent="0.25">
      <c r="A31" s="29"/>
      <c r="B31" s="20"/>
      <c r="C31" s="29" t="s">
        <v>206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3"/>
      <c r="U31" s="54"/>
      <c r="V31" s="55"/>
      <c r="W31" s="55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 s="56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53"/>
      <c r="U32" s="54"/>
      <c r="V32" s="55"/>
      <c r="W32" s="55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spans="1:42" ht="15" x14ac:dyDescent="0.25">
      <c r="A33" s="57" t="s">
        <v>212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V33" s="43"/>
      <c r="W33" s="43"/>
    </row>
    <row r="34" spans="1:42" x14ac:dyDescent="0.25">
      <c r="A34" s="29"/>
      <c r="B34" s="47"/>
      <c r="C34" s="47"/>
      <c r="D34" s="47"/>
      <c r="E34" s="47"/>
      <c r="F34" s="47"/>
      <c r="G34" s="47"/>
      <c r="H34" s="4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V34" s="43"/>
      <c r="W34" s="43"/>
    </row>
    <row r="35" spans="1:42" x14ac:dyDescent="0.25">
      <c r="A35" s="29" t="s">
        <v>77</v>
      </c>
      <c r="B35" s="47"/>
      <c r="C35" s="47"/>
      <c r="D35" s="47"/>
      <c r="E35" s="47"/>
      <c r="F35" s="47"/>
      <c r="G35" s="47"/>
      <c r="H35" s="4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V35" s="43"/>
      <c r="W35" s="43"/>
    </row>
    <row r="36" spans="1:42" x14ac:dyDescent="0.25">
      <c r="A36" s="29" t="s">
        <v>78</v>
      </c>
      <c r="B36" s="65"/>
      <c r="C36" s="47"/>
      <c r="D36" s="47"/>
      <c r="E36" s="47"/>
      <c r="F36" s="47"/>
      <c r="G36" s="47"/>
      <c r="H36" s="4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V36" s="43"/>
      <c r="W36" s="43"/>
    </row>
    <row r="37" spans="1:42" x14ac:dyDescent="0.25">
      <c r="A37" s="29"/>
      <c r="B37" s="65"/>
      <c r="C37" s="47"/>
      <c r="D37" s="47"/>
      <c r="E37" s="47"/>
      <c r="F37" s="47"/>
      <c r="G37" s="47"/>
      <c r="H37" s="4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V37" s="43"/>
      <c r="W37" s="43"/>
    </row>
    <row r="38" spans="1:42" x14ac:dyDescent="0.25">
      <c r="A38" s="29"/>
      <c r="B38" s="65"/>
      <c r="C38" s="47"/>
      <c r="D38" s="47"/>
      <c r="E38" s="47"/>
      <c r="F38" s="47"/>
      <c r="G38" s="47"/>
      <c r="H38" s="33" t="s">
        <v>207</v>
      </c>
      <c r="I38" s="29"/>
      <c r="J38" s="62" t="s">
        <v>32</v>
      </c>
      <c r="K38" s="210"/>
      <c r="L38" s="211"/>
      <c r="M38" s="212"/>
      <c r="N38" s="29"/>
      <c r="O38" s="29"/>
      <c r="P38" s="29"/>
      <c r="Q38" s="29"/>
      <c r="R38" s="29"/>
      <c r="S38" s="29"/>
      <c r="T38" s="29"/>
      <c r="V38" s="43"/>
      <c r="W38" s="43"/>
    </row>
    <row r="39" spans="1:42" x14ac:dyDescent="0.25">
      <c r="A39" s="29"/>
      <c r="B39" s="65"/>
      <c r="C39" s="47"/>
      <c r="D39" s="47"/>
      <c r="E39" s="47"/>
      <c r="F39" s="47"/>
      <c r="G39" s="47"/>
      <c r="H39" s="4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V39" s="43"/>
      <c r="W39" s="43"/>
    </row>
    <row r="40" spans="1:42" x14ac:dyDescent="0.25">
      <c r="A40" s="29" t="s">
        <v>213</v>
      </c>
      <c r="B40" s="65"/>
      <c r="C40" s="47"/>
      <c r="D40" s="47"/>
      <c r="E40" s="47"/>
      <c r="F40" s="47"/>
      <c r="G40" s="47"/>
      <c r="H40" s="47"/>
      <c r="I40" s="29"/>
      <c r="J40" s="29"/>
      <c r="K40" s="210"/>
      <c r="L40" s="211"/>
      <c r="M40" s="212"/>
      <c r="N40" s="29"/>
      <c r="O40" s="29"/>
      <c r="P40" s="29"/>
      <c r="Q40" s="29"/>
      <c r="R40" s="29"/>
      <c r="S40" s="29"/>
      <c r="T40" s="29"/>
      <c r="V40" s="43"/>
      <c r="W40" s="43"/>
    </row>
    <row r="41" spans="1:42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216"/>
      <c r="P41" s="217"/>
      <c r="Q41" s="217"/>
      <c r="R41" s="217"/>
      <c r="S41" s="217"/>
      <c r="T41" s="33"/>
      <c r="V41" s="43"/>
      <c r="W41" s="43"/>
    </row>
    <row r="42" spans="1:42" ht="15" x14ac:dyDescent="0.25">
      <c r="A42" s="57" t="s">
        <v>79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4"/>
      <c r="V42" s="43"/>
      <c r="W42" s="43"/>
    </row>
    <row r="43" spans="1:42" s="56" customFormat="1" x14ac:dyDescent="0.25">
      <c r="A43" s="29"/>
      <c r="B43" s="47"/>
      <c r="C43" s="47"/>
      <c r="D43" s="47"/>
      <c r="E43" s="47"/>
      <c r="F43" s="65"/>
      <c r="G43" s="4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54"/>
      <c r="V43" s="55"/>
      <c r="W43" s="55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spans="1:42" s="56" customFormat="1" x14ac:dyDescent="0.25">
      <c r="A44" s="29"/>
      <c r="B44" s="47" t="s">
        <v>226</v>
      </c>
      <c r="C44" s="47"/>
      <c r="D44" s="47"/>
      <c r="E44" s="47"/>
      <c r="F44" s="65"/>
      <c r="G44" s="4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54"/>
      <c r="V44" s="55"/>
      <c r="W44" s="55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42" s="56" customFormat="1" x14ac:dyDescent="0.25">
      <c r="A45" s="29"/>
      <c r="B45" s="47" t="s">
        <v>225</v>
      </c>
      <c r="C45" s="47"/>
      <c r="D45" s="47"/>
      <c r="E45" s="47"/>
      <c r="F45" s="65"/>
      <c r="G45" s="4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29"/>
      <c r="V45" s="127"/>
      <c r="W45" s="55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42" s="56" customFormat="1" x14ac:dyDescent="0.25">
      <c r="A46" s="29"/>
      <c r="B46" s="47" t="s">
        <v>227</v>
      </c>
      <c r="C46" s="47"/>
      <c r="D46" s="47"/>
      <c r="E46" s="47"/>
      <c r="F46" s="65"/>
      <c r="G46" s="4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29"/>
      <c r="V46" s="127"/>
      <c r="W46" s="55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2" s="56" customFormat="1" x14ac:dyDescent="0.25">
      <c r="A47" s="29"/>
      <c r="B47" s="47"/>
      <c r="C47" s="47"/>
      <c r="D47" s="47"/>
      <c r="E47" s="47"/>
      <c r="F47" s="65"/>
      <c r="G47" s="47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29"/>
      <c r="V47" s="127"/>
      <c r="W47" s="55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</row>
    <row r="48" spans="1:42" s="56" customFormat="1" x14ac:dyDescent="0.25">
      <c r="A48" s="29"/>
      <c r="B48" s="47"/>
      <c r="C48" s="47"/>
      <c r="D48" s="47"/>
      <c r="E48" s="47"/>
      <c r="F48" s="65"/>
      <c r="G48" s="4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29"/>
      <c r="V48" s="127"/>
      <c r="W48" s="55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23" x14ac:dyDescent="0.25">
      <c r="A49" s="29"/>
      <c r="B49" s="64"/>
      <c r="C49" s="64"/>
      <c r="D49" s="64"/>
      <c r="E49" s="64"/>
      <c r="F49" s="64"/>
      <c r="G49" s="64"/>
      <c r="H49" s="64"/>
      <c r="I49" s="63" t="s">
        <v>38</v>
      </c>
      <c r="J49" s="62" t="s">
        <v>32</v>
      </c>
      <c r="K49" s="218"/>
      <c r="L49" s="219"/>
      <c r="M49" s="220"/>
      <c r="N49" s="17"/>
      <c r="O49" s="3"/>
      <c r="P49" s="49"/>
      <c r="Q49" s="3"/>
      <c r="R49" s="68"/>
      <c r="S49" s="68"/>
      <c r="T49" s="68"/>
      <c r="U49" s="129"/>
      <c r="V49" s="130"/>
      <c r="W49" s="43"/>
    </row>
    <row r="50" spans="1:23" x14ac:dyDescent="0.25">
      <c r="A50" s="29"/>
      <c r="B50" s="63"/>
      <c r="C50" s="63"/>
      <c r="D50" s="63"/>
      <c r="E50" s="63"/>
      <c r="F50" s="63"/>
      <c r="G50" s="63"/>
      <c r="H50" s="63"/>
      <c r="I50" s="63" t="s">
        <v>80</v>
      </c>
      <c r="J50" s="62" t="s">
        <v>32</v>
      </c>
      <c r="K50" s="218"/>
      <c r="L50" s="219"/>
      <c r="M50" s="220"/>
      <c r="N50" s="17"/>
      <c r="O50" s="3"/>
      <c r="P50" s="49"/>
      <c r="Q50" s="3"/>
      <c r="R50" s="68"/>
      <c r="S50" s="68"/>
      <c r="T50" s="68"/>
      <c r="U50" s="129"/>
      <c r="V50" s="130"/>
      <c r="W50" s="43"/>
    </row>
    <row r="51" spans="1:23" x14ac:dyDescent="0.25">
      <c r="A51" s="29"/>
      <c r="B51" s="63"/>
      <c r="C51" s="63"/>
      <c r="D51" s="63"/>
      <c r="E51" s="63"/>
      <c r="F51" s="63"/>
      <c r="G51" s="63"/>
      <c r="H51" s="63"/>
      <c r="I51" s="63" t="s">
        <v>81</v>
      </c>
      <c r="J51" s="62" t="s">
        <v>32</v>
      </c>
      <c r="K51" s="218"/>
      <c r="L51" s="219"/>
      <c r="M51" s="220"/>
      <c r="N51" s="17"/>
      <c r="O51" s="3"/>
      <c r="P51" s="49"/>
      <c r="Q51" s="3"/>
      <c r="R51" s="68"/>
      <c r="S51" s="68"/>
      <c r="T51" s="68"/>
      <c r="U51" s="129"/>
      <c r="V51" s="130"/>
      <c r="W51" s="43"/>
    </row>
    <row r="52" spans="1:23" x14ac:dyDescent="0.25">
      <c r="A52" s="64"/>
      <c r="B52" s="64"/>
      <c r="C52" s="64"/>
      <c r="D52" s="64"/>
      <c r="E52" s="64"/>
      <c r="F52" s="64"/>
      <c r="G52" s="64"/>
      <c r="H52" s="64"/>
      <c r="I52" s="63" t="s">
        <v>82</v>
      </c>
      <c r="J52" s="62" t="s">
        <v>32</v>
      </c>
      <c r="K52" s="218"/>
      <c r="L52" s="219"/>
      <c r="M52" s="220"/>
      <c r="N52" s="17"/>
      <c r="O52" s="3"/>
      <c r="P52" s="49"/>
      <c r="Q52" s="3"/>
      <c r="R52" s="68"/>
      <c r="S52" s="68"/>
      <c r="T52" s="68"/>
      <c r="U52" s="131"/>
      <c r="V52" s="130"/>
      <c r="W52" s="43"/>
    </row>
    <row r="53" spans="1:23" x14ac:dyDescent="0.25">
      <c r="A53" s="63"/>
      <c r="B53" s="63"/>
      <c r="C53" s="63"/>
      <c r="D53" s="63"/>
      <c r="E53" s="63"/>
      <c r="F53" s="63"/>
      <c r="G53" s="63"/>
      <c r="H53" s="63"/>
      <c r="I53" s="63" t="s">
        <v>83</v>
      </c>
      <c r="J53" s="62" t="s">
        <v>32</v>
      </c>
      <c r="K53" s="218"/>
      <c r="L53" s="219"/>
      <c r="M53" s="220"/>
      <c r="N53" s="17"/>
      <c r="O53" s="3"/>
      <c r="P53" s="49"/>
      <c r="Q53" s="3"/>
      <c r="R53" s="68"/>
      <c r="S53" s="68"/>
      <c r="T53" s="68"/>
      <c r="V53" s="43"/>
      <c r="W53" s="43"/>
    </row>
    <row r="54" spans="1:23" x14ac:dyDescent="0.25">
      <c r="A54" s="29"/>
      <c r="B54" s="64"/>
      <c r="C54" s="64"/>
      <c r="D54" s="64"/>
      <c r="E54" s="64"/>
      <c r="F54" s="64"/>
      <c r="G54" s="64"/>
      <c r="H54" s="64"/>
      <c r="I54" s="63" t="s">
        <v>84</v>
      </c>
      <c r="J54" s="62" t="s">
        <v>32</v>
      </c>
      <c r="K54" s="218"/>
      <c r="L54" s="219"/>
      <c r="M54" s="220"/>
      <c r="N54" s="17"/>
      <c r="O54" s="3"/>
      <c r="P54" s="49"/>
      <c r="Q54" s="3"/>
      <c r="R54" s="68"/>
      <c r="S54" s="68"/>
      <c r="T54" s="68"/>
      <c r="V54" s="43"/>
      <c r="W54" s="43"/>
    </row>
    <row r="55" spans="1:23" x14ac:dyDescent="0.25">
      <c r="A55" s="64"/>
      <c r="B55" s="64"/>
      <c r="C55" s="64"/>
      <c r="D55" s="64"/>
      <c r="E55" s="64"/>
      <c r="F55" s="64"/>
      <c r="G55" s="64"/>
      <c r="H55" s="64"/>
      <c r="I55" s="63" t="s">
        <v>85</v>
      </c>
      <c r="J55" s="62" t="s">
        <v>32</v>
      </c>
      <c r="K55" s="218"/>
      <c r="L55" s="219"/>
      <c r="M55" s="220"/>
      <c r="N55" s="17"/>
      <c r="O55" s="3"/>
      <c r="P55" s="49"/>
      <c r="Q55" s="3"/>
      <c r="R55" s="68"/>
      <c r="S55" s="68"/>
      <c r="T55" s="68"/>
      <c r="V55" s="43"/>
      <c r="W55" s="43"/>
    </row>
    <row r="56" spans="1:23" x14ac:dyDescent="0.25">
      <c r="A56" s="29"/>
      <c r="B56" s="64"/>
      <c r="C56" s="64"/>
      <c r="D56" s="64"/>
      <c r="E56" s="64"/>
      <c r="F56" s="64"/>
      <c r="G56" s="64"/>
      <c r="H56" s="64"/>
      <c r="I56" s="63" t="s">
        <v>86</v>
      </c>
      <c r="J56" s="62" t="s">
        <v>32</v>
      </c>
      <c r="K56" s="218"/>
      <c r="L56" s="219"/>
      <c r="M56" s="220"/>
      <c r="N56" s="17"/>
      <c r="O56" s="3"/>
      <c r="P56" s="49"/>
      <c r="Q56" s="3"/>
      <c r="R56" s="68"/>
      <c r="S56" s="68"/>
      <c r="T56" s="68"/>
      <c r="V56" s="43"/>
      <c r="W56" s="43"/>
    </row>
    <row r="57" spans="1:23" x14ac:dyDescent="0.25">
      <c r="A57" s="29"/>
      <c r="B57" s="63"/>
      <c r="C57" s="63"/>
      <c r="D57" s="63"/>
      <c r="E57" s="63"/>
      <c r="F57" s="63"/>
      <c r="G57" s="63"/>
      <c r="H57" s="63"/>
      <c r="I57" s="63" t="s">
        <v>87</v>
      </c>
      <c r="J57" s="62" t="s">
        <v>32</v>
      </c>
      <c r="K57" s="218"/>
      <c r="L57" s="219"/>
      <c r="M57" s="220"/>
      <c r="N57" s="17"/>
      <c r="O57" s="3"/>
      <c r="P57" s="49"/>
      <c r="Q57" s="3"/>
      <c r="R57" s="68"/>
      <c r="S57" s="68"/>
      <c r="T57" s="68"/>
      <c r="V57" s="43"/>
      <c r="W57" s="43"/>
    </row>
    <row r="58" spans="1:23" x14ac:dyDescent="0.25">
      <c r="A58" s="29"/>
      <c r="B58" s="63"/>
      <c r="C58" s="63"/>
      <c r="D58" s="63"/>
      <c r="E58" s="63"/>
      <c r="F58" s="63"/>
      <c r="G58" s="63"/>
      <c r="H58" s="63"/>
      <c r="I58" s="63" t="s">
        <v>88</v>
      </c>
      <c r="J58" s="62" t="s">
        <v>32</v>
      </c>
      <c r="K58" s="218"/>
      <c r="L58" s="219"/>
      <c r="M58" s="220"/>
      <c r="N58" s="17"/>
      <c r="O58" s="3"/>
      <c r="P58" s="49"/>
      <c r="Q58" s="3"/>
      <c r="R58" s="68"/>
      <c r="S58" s="68"/>
      <c r="T58" s="68"/>
      <c r="V58" s="43"/>
      <c r="W58" s="43"/>
    </row>
    <row r="59" spans="1:23" x14ac:dyDescent="0.25">
      <c r="A59" s="29"/>
      <c r="B59" s="63"/>
      <c r="C59" s="63"/>
      <c r="D59" s="63"/>
      <c r="E59" s="63"/>
      <c r="F59" s="63"/>
      <c r="G59" s="63"/>
      <c r="H59" s="63"/>
      <c r="I59" s="63" t="s">
        <v>89</v>
      </c>
      <c r="J59" s="62" t="s">
        <v>32</v>
      </c>
      <c r="K59" s="218"/>
      <c r="L59" s="219"/>
      <c r="M59" s="220"/>
      <c r="N59" s="17"/>
      <c r="O59" s="3"/>
      <c r="P59" s="49"/>
      <c r="Q59" s="3"/>
      <c r="R59" s="68"/>
      <c r="S59" s="68"/>
      <c r="T59" s="68"/>
      <c r="V59" s="43"/>
      <c r="W59" s="43"/>
    </row>
    <row r="60" spans="1:23" x14ac:dyDescent="0.25">
      <c r="A60" s="29"/>
      <c r="B60" s="64"/>
      <c r="C60" s="64"/>
      <c r="D60" s="64"/>
      <c r="E60" s="64"/>
      <c r="F60" s="64"/>
      <c r="G60" s="64"/>
      <c r="H60" s="64"/>
      <c r="I60" s="63" t="s">
        <v>90</v>
      </c>
      <c r="J60" s="62" t="s">
        <v>32</v>
      </c>
      <c r="K60" s="218"/>
      <c r="L60" s="219"/>
      <c r="M60" s="220"/>
      <c r="N60" s="17"/>
      <c r="O60" s="3"/>
      <c r="P60" s="49"/>
      <c r="Q60" s="3"/>
      <c r="R60" s="68"/>
      <c r="S60" s="68"/>
      <c r="T60" s="68"/>
      <c r="V60" s="43"/>
      <c r="W60" s="43"/>
    </row>
    <row r="61" spans="1:23" x14ac:dyDescent="0.25">
      <c r="A61" s="29"/>
      <c r="B61" s="63"/>
      <c r="C61" s="64"/>
      <c r="D61" s="64"/>
      <c r="E61" s="64"/>
      <c r="F61" s="64"/>
      <c r="G61" s="64"/>
      <c r="H61" s="64"/>
      <c r="I61" s="63" t="s">
        <v>48</v>
      </c>
      <c r="J61" s="62" t="s">
        <v>32</v>
      </c>
      <c r="K61" s="218"/>
      <c r="L61" s="219"/>
      <c r="M61" s="220"/>
      <c r="N61" s="17"/>
      <c r="O61" s="17"/>
      <c r="P61" s="31"/>
      <c r="Q61" s="31"/>
      <c r="R61" s="68"/>
      <c r="S61" s="68"/>
      <c r="T61" s="68"/>
      <c r="V61" s="43"/>
      <c r="W61" s="43"/>
    </row>
    <row r="62" spans="1:23" x14ac:dyDescent="0.25">
      <c r="A62" s="29"/>
      <c r="B62" s="64"/>
      <c r="C62" s="69"/>
      <c r="D62" s="69"/>
      <c r="E62" s="69"/>
      <c r="F62" s="69"/>
      <c r="G62" s="69"/>
      <c r="H62" s="69"/>
      <c r="I62" s="63" t="s">
        <v>91</v>
      </c>
      <c r="J62" s="62" t="s">
        <v>32</v>
      </c>
      <c r="K62" s="218"/>
      <c r="L62" s="219"/>
      <c r="M62" s="220"/>
      <c r="N62" s="17"/>
      <c r="O62" s="3"/>
      <c r="P62" s="49"/>
      <c r="Q62" s="3"/>
      <c r="R62" s="68"/>
      <c r="S62" s="68"/>
      <c r="T62" s="68"/>
      <c r="V62" s="43"/>
      <c r="W62" s="43"/>
    </row>
    <row r="63" spans="1:23" x14ac:dyDescent="0.25">
      <c r="A63" s="29"/>
      <c r="B63" s="64"/>
      <c r="C63" s="69"/>
      <c r="D63" s="69"/>
      <c r="E63" s="69"/>
      <c r="F63" s="69"/>
      <c r="G63" s="69"/>
      <c r="H63" s="69"/>
      <c r="I63" s="63" t="s">
        <v>92</v>
      </c>
      <c r="J63" s="62" t="s">
        <v>32</v>
      </c>
      <c r="K63" s="218"/>
      <c r="L63" s="219"/>
      <c r="M63" s="220"/>
      <c r="N63" s="17"/>
      <c r="O63" s="3"/>
      <c r="P63" s="49"/>
      <c r="Q63" s="3"/>
      <c r="R63" s="68"/>
      <c r="S63" s="68"/>
      <c r="T63" s="68"/>
      <c r="V63" s="43"/>
      <c r="W63" s="43"/>
    </row>
    <row r="64" spans="1:23" x14ac:dyDescent="0.25">
      <c r="A64" s="29"/>
      <c r="B64" s="64"/>
      <c r="C64" s="64"/>
      <c r="D64" s="64"/>
      <c r="E64" s="64"/>
      <c r="F64" s="64"/>
      <c r="G64" s="64"/>
      <c r="H64" s="64"/>
      <c r="I64" s="63" t="s">
        <v>93</v>
      </c>
      <c r="J64" s="62" t="s">
        <v>32</v>
      </c>
      <c r="K64" s="218"/>
      <c r="L64" s="219"/>
      <c r="M64" s="220"/>
      <c r="N64" s="17"/>
      <c r="O64" s="3"/>
      <c r="P64" s="49"/>
      <c r="Q64" s="3"/>
      <c r="R64" s="68"/>
      <c r="S64" s="68"/>
      <c r="T64" s="68"/>
      <c r="V64" s="43"/>
      <c r="W64" s="43"/>
    </row>
    <row r="65" spans="1:23" x14ac:dyDescent="0.25">
      <c r="A65" s="29"/>
      <c r="B65" s="64"/>
      <c r="C65" s="64"/>
      <c r="D65" s="64"/>
      <c r="E65" s="64"/>
      <c r="F65" s="64"/>
      <c r="G65" s="64"/>
      <c r="H65" s="64"/>
      <c r="I65" s="63" t="s">
        <v>94</v>
      </c>
      <c r="J65" s="62" t="s">
        <v>32</v>
      </c>
      <c r="K65" s="218"/>
      <c r="L65" s="219"/>
      <c r="M65" s="220"/>
      <c r="N65" s="17"/>
      <c r="O65" s="3"/>
      <c r="P65" s="49"/>
      <c r="Q65" s="3"/>
      <c r="R65" s="68"/>
      <c r="S65" s="68"/>
      <c r="T65" s="68"/>
      <c r="V65" s="43"/>
      <c r="W65" s="43"/>
    </row>
    <row r="66" spans="1:23" x14ac:dyDescent="0.25">
      <c r="A66" s="29"/>
      <c r="B66" s="64"/>
      <c r="C66" s="64"/>
      <c r="D66" s="64"/>
      <c r="E66" s="64"/>
      <c r="F66" s="64"/>
      <c r="G66" s="64"/>
      <c r="H66" s="64"/>
      <c r="I66" s="63" t="s">
        <v>95</v>
      </c>
      <c r="J66" s="62" t="s">
        <v>32</v>
      </c>
      <c r="K66" s="218"/>
      <c r="L66" s="219"/>
      <c r="M66" s="220"/>
      <c r="N66" s="17"/>
      <c r="O66" s="3"/>
      <c r="P66" s="49"/>
      <c r="Q66" s="3"/>
      <c r="R66" s="68"/>
      <c r="S66" s="68"/>
      <c r="T66" s="68"/>
      <c r="V66" s="43"/>
      <c r="W66" s="43"/>
    </row>
    <row r="67" spans="1:23" x14ac:dyDescent="0.25">
      <c r="A67" s="29"/>
      <c r="B67" s="63"/>
      <c r="C67" s="64"/>
      <c r="D67" s="64"/>
      <c r="E67" s="64"/>
      <c r="F67" s="64"/>
      <c r="G67" s="64"/>
      <c r="H67" s="64"/>
      <c r="I67" s="63" t="s">
        <v>96</v>
      </c>
      <c r="J67" s="62" t="s">
        <v>32</v>
      </c>
      <c r="K67" s="218"/>
      <c r="L67" s="219"/>
      <c r="M67" s="220"/>
      <c r="N67" s="17"/>
      <c r="O67" s="17"/>
      <c r="P67" s="31"/>
      <c r="Q67" s="31"/>
      <c r="R67" s="68"/>
      <c r="S67" s="68"/>
      <c r="T67" s="68"/>
      <c r="V67" s="43"/>
      <c r="W67" s="43"/>
    </row>
    <row r="68" spans="1:23" x14ac:dyDescent="0.25">
      <c r="A68" s="29"/>
      <c r="B68" s="63"/>
      <c r="C68" s="64"/>
      <c r="D68" s="64"/>
      <c r="E68" s="64"/>
      <c r="F68" s="64"/>
      <c r="G68" s="64"/>
      <c r="H68" s="64"/>
      <c r="I68" s="63" t="s">
        <v>97</v>
      </c>
      <c r="J68" s="62" t="s">
        <v>32</v>
      </c>
      <c r="K68" s="218"/>
      <c r="L68" s="219"/>
      <c r="M68" s="220"/>
      <c r="N68" s="17"/>
      <c r="O68" s="17"/>
      <c r="P68" s="63"/>
      <c r="Q68" s="31"/>
      <c r="R68" s="68"/>
      <c r="S68" s="68"/>
      <c r="T68" s="68"/>
      <c r="V68" s="43"/>
      <c r="W68" s="43"/>
    </row>
    <row r="69" spans="1:23" x14ac:dyDescent="0.25">
      <c r="A69" s="29"/>
      <c r="B69" s="63"/>
      <c r="C69" s="64"/>
      <c r="D69" s="64"/>
      <c r="E69" s="64"/>
      <c r="F69" s="64"/>
      <c r="G69" s="64"/>
      <c r="H69" s="64"/>
      <c r="I69" s="63" t="s">
        <v>98</v>
      </c>
      <c r="J69" s="62" t="s">
        <v>32</v>
      </c>
      <c r="K69" s="218"/>
      <c r="L69" s="219"/>
      <c r="M69" s="220"/>
      <c r="N69" s="17"/>
      <c r="O69" s="17"/>
      <c r="P69" s="31"/>
      <c r="Q69" s="31"/>
      <c r="R69" s="68"/>
      <c r="S69" s="68"/>
      <c r="T69" s="68"/>
      <c r="V69" s="43"/>
      <c r="W69" s="43"/>
    </row>
    <row r="70" spans="1:23" x14ac:dyDescent="0.25">
      <c r="A70" s="29"/>
      <c r="B70" s="63"/>
      <c r="C70" s="64"/>
      <c r="D70" s="64"/>
      <c r="E70" s="64"/>
      <c r="F70" s="64"/>
      <c r="G70" s="64"/>
      <c r="H70" s="64"/>
      <c r="I70" s="63" t="s">
        <v>99</v>
      </c>
      <c r="J70" s="62" t="s">
        <v>32</v>
      </c>
      <c r="K70" s="218"/>
      <c r="L70" s="219"/>
      <c r="M70" s="220"/>
      <c r="N70" s="17"/>
      <c r="O70" s="17"/>
      <c r="P70" s="31"/>
      <c r="Q70" s="31"/>
      <c r="R70" s="68"/>
      <c r="S70" s="68"/>
      <c r="T70" s="68"/>
      <c r="V70" s="43"/>
      <c r="W70" s="43"/>
    </row>
    <row r="71" spans="1:23" x14ac:dyDescent="0.25">
      <c r="A71" s="29"/>
      <c r="B71" s="63"/>
      <c r="C71" s="64"/>
      <c r="D71" s="64"/>
      <c r="E71" s="64"/>
      <c r="F71" s="64"/>
      <c r="G71" s="64"/>
      <c r="H71" s="64"/>
      <c r="I71" s="63" t="s">
        <v>100</v>
      </c>
      <c r="J71" s="62" t="s">
        <v>32</v>
      </c>
      <c r="K71" s="218"/>
      <c r="L71" s="219"/>
      <c r="M71" s="220"/>
      <c r="N71" s="17"/>
      <c r="O71" s="17"/>
      <c r="P71" s="31"/>
      <c r="Q71" s="31"/>
      <c r="R71" s="68"/>
      <c r="S71" s="68"/>
      <c r="T71" s="68"/>
      <c r="V71" s="43"/>
      <c r="W71" s="43"/>
    </row>
    <row r="72" spans="1:23" x14ac:dyDescent="0.25">
      <c r="A72" s="29"/>
      <c r="B72" s="63"/>
      <c r="C72" s="64"/>
      <c r="D72" s="64"/>
      <c r="E72" s="64"/>
      <c r="F72" s="64"/>
      <c r="G72" s="64"/>
      <c r="H72" s="64"/>
      <c r="I72" s="63" t="s">
        <v>101</v>
      </c>
      <c r="J72" s="62" t="s">
        <v>32</v>
      </c>
      <c r="K72" s="218"/>
      <c r="L72" s="219"/>
      <c r="M72" s="220"/>
      <c r="N72" s="17"/>
      <c r="O72" s="17"/>
      <c r="P72" s="31"/>
      <c r="Q72" s="31"/>
      <c r="R72" s="68"/>
      <c r="S72" s="68"/>
      <c r="T72" s="68"/>
      <c r="V72" s="43"/>
      <c r="W72" s="43"/>
    </row>
    <row r="73" spans="1:23" x14ac:dyDescent="0.25">
      <c r="A73" s="29"/>
      <c r="B73" s="63"/>
      <c r="C73" s="64"/>
      <c r="D73" s="64"/>
      <c r="E73" s="64"/>
      <c r="F73" s="64"/>
      <c r="G73" s="64"/>
      <c r="H73" s="64"/>
      <c r="I73" s="63" t="s">
        <v>102</v>
      </c>
      <c r="J73" s="62" t="s">
        <v>32</v>
      </c>
      <c r="K73" s="218"/>
      <c r="L73" s="219"/>
      <c r="M73" s="220"/>
      <c r="N73" s="17"/>
      <c r="O73" s="17"/>
      <c r="P73" s="31"/>
      <c r="Q73" s="31"/>
      <c r="R73" s="68"/>
      <c r="S73" s="68"/>
      <c r="T73" s="68"/>
      <c r="V73" s="43"/>
      <c r="W73" s="43"/>
    </row>
    <row r="74" spans="1:23" x14ac:dyDescent="0.25">
      <c r="A74" s="29"/>
      <c r="B74" s="63"/>
      <c r="C74" s="64"/>
      <c r="D74" s="64"/>
      <c r="E74" s="64"/>
      <c r="F74" s="64"/>
      <c r="G74" s="64"/>
      <c r="H74" s="64"/>
      <c r="I74" s="63" t="s">
        <v>103</v>
      </c>
      <c r="J74" s="62" t="s">
        <v>32</v>
      </c>
      <c r="K74" s="218"/>
      <c r="L74" s="219"/>
      <c r="M74" s="220"/>
      <c r="N74" s="17"/>
      <c r="O74" s="17"/>
      <c r="P74" s="31"/>
      <c r="Q74" s="31"/>
      <c r="R74" s="68"/>
      <c r="S74" s="68"/>
      <c r="T74" s="68"/>
      <c r="V74" s="43"/>
      <c r="W74" s="43"/>
    </row>
    <row r="75" spans="1:23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V75" s="43"/>
      <c r="W75" s="43"/>
    </row>
    <row r="76" spans="1:23" x14ac:dyDescent="0.25">
      <c r="A76" s="60"/>
      <c r="B76" s="71" t="s">
        <v>104</v>
      </c>
      <c r="C76" s="72"/>
      <c r="D76" s="72"/>
      <c r="E76" s="72"/>
      <c r="F76" s="72"/>
      <c r="G76" s="72"/>
      <c r="H76" s="72"/>
      <c r="I76" s="60"/>
      <c r="J76" s="73"/>
      <c r="K76" s="73"/>
      <c r="L76" s="73"/>
      <c r="M76" s="73"/>
      <c r="N76" s="60"/>
      <c r="O76" s="60"/>
      <c r="P76" s="60"/>
      <c r="Q76" s="72"/>
      <c r="R76" s="72"/>
      <c r="S76" s="72"/>
      <c r="T76" s="72"/>
      <c r="V76" s="43"/>
      <c r="W76" s="43"/>
    </row>
    <row r="77" spans="1:23" x14ac:dyDescent="0.25">
      <c r="A77" s="70"/>
      <c r="B77" s="50" t="s">
        <v>58</v>
      </c>
      <c r="C77" s="50"/>
      <c r="D77" s="50"/>
      <c r="E77" s="50"/>
      <c r="F77" s="50"/>
      <c r="G77" s="50"/>
      <c r="H77" s="50"/>
      <c r="I77" s="50"/>
      <c r="J77" s="50"/>
      <c r="K77" s="50" t="s">
        <v>105</v>
      </c>
      <c r="L77" s="50"/>
      <c r="M77" s="50"/>
      <c r="N77" s="50"/>
      <c r="O77" s="50"/>
      <c r="P77" s="50"/>
      <c r="Q77" s="50"/>
      <c r="R77" s="50"/>
      <c r="S77" s="50"/>
      <c r="T77" s="50"/>
      <c r="V77" s="43"/>
      <c r="W77" s="43"/>
    </row>
    <row r="78" spans="1:23" x14ac:dyDescent="0.25">
      <c r="A78" s="17"/>
      <c r="B78" s="221"/>
      <c r="C78" s="222"/>
      <c r="D78" s="222"/>
      <c r="E78" s="222"/>
      <c r="F78" s="222"/>
      <c r="G78" s="222"/>
      <c r="H78" s="222"/>
      <c r="I78" s="223"/>
      <c r="J78" s="62" t="s">
        <v>32</v>
      </c>
      <c r="K78" s="224"/>
      <c r="L78" s="225"/>
      <c r="M78" s="226"/>
      <c r="N78" s="50"/>
      <c r="O78" s="17"/>
      <c r="P78" s="17"/>
      <c r="Q78" s="17"/>
      <c r="R78" s="17"/>
      <c r="S78" s="50"/>
      <c r="T78" s="50"/>
      <c r="V78" s="43"/>
      <c r="W78" s="43"/>
    </row>
    <row r="79" spans="1:23" x14ac:dyDescent="0.25">
      <c r="A79" s="17"/>
      <c r="B79" s="221"/>
      <c r="C79" s="222"/>
      <c r="D79" s="222"/>
      <c r="E79" s="222"/>
      <c r="F79" s="222"/>
      <c r="G79" s="222"/>
      <c r="H79" s="222"/>
      <c r="I79" s="223"/>
      <c r="J79" s="62" t="s">
        <v>32</v>
      </c>
      <c r="K79" s="224"/>
      <c r="L79" s="225"/>
      <c r="M79" s="226"/>
      <c r="N79" s="50"/>
      <c r="O79" s="17"/>
      <c r="P79" s="17"/>
      <c r="Q79" s="17"/>
      <c r="R79" s="17"/>
      <c r="S79" s="50"/>
      <c r="T79" s="50"/>
      <c r="V79" s="43"/>
      <c r="W79" s="43"/>
    </row>
    <row r="80" spans="1:23" x14ac:dyDescent="0.25">
      <c r="A80" s="17"/>
      <c r="B80" s="221"/>
      <c r="C80" s="222"/>
      <c r="D80" s="222"/>
      <c r="E80" s="222"/>
      <c r="F80" s="222"/>
      <c r="G80" s="222"/>
      <c r="H80" s="222"/>
      <c r="I80" s="223"/>
      <c r="J80" s="62" t="s">
        <v>32</v>
      </c>
      <c r="K80" s="224"/>
      <c r="L80" s="225"/>
      <c r="M80" s="226"/>
      <c r="N80" s="50"/>
      <c r="O80" s="17"/>
      <c r="P80" s="17"/>
      <c r="Q80" s="17"/>
      <c r="R80" s="17"/>
      <c r="S80" s="50"/>
      <c r="T80" s="50"/>
      <c r="V80" s="43"/>
      <c r="W80" s="43"/>
    </row>
    <row r="81" spans="1:23" x14ac:dyDescent="0.25">
      <c r="A81" s="17"/>
      <c r="B81" s="221"/>
      <c r="C81" s="222"/>
      <c r="D81" s="222"/>
      <c r="E81" s="222"/>
      <c r="F81" s="222"/>
      <c r="G81" s="222"/>
      <c r="H81" s="222"/>
      <c r="I81" s="223"/>
      <c r="J81" s="62" t="s">
        <v>32</v>
      </c>
      <c r="K81" s="224"/>
      <c r="L81" s="225"/>
      <c r="M81" s="226"/>
      <c r="N81" s="50"/>
      <c r="O81" s="17"/>
      <c r="P81" s="17"/>
      <c r="Q81" s="17"/>
      <c r="R81" s="17"/>
      <c r="S81" s="50"/>
      <c r="T81" s="50"/>
      <c r="V81" s="43"/>
      <c r="W81" s="43"/>
    </row>
    <row r="82" spans="1:23" x14ac:dyDescent="0.25">
      <c r="A82" s="17"/>
      <c r="B82" s="221"/>
      <c r="C82" s="222"/>
      <c r="D82" s="222"/>
      <c r="E82" s="222"/>
      <c r="F82" s="222"/>
      <c r="G82" s="222"/>
      <c r="H82" s="222"/>
      <c r="I82" s="223"/>
      <c r="J82" s="62" t="s">
        <v>32</v>
      </c>
      <c r="K82" s="224"/>
      <c r="L82" s="225"/>
      <c r="M82" s="226"/>
      <c r="N82" s="50"/>
      <c r="O82" s="17"/>
      <c r="P82" s="17"/>
      <c r="Q82" s="17"/>
      <c r="R82" s="17"/>
      <c r="S82" s="50"/>
      <c r="T82" s="50"/>
      <c r="V82" s="43"/>
      <c r="W82" s="43"/>
    </row>
    <row r="83" spans="1:23" x14ac:dyDescent="0.25">
      <c r="A83" s="17"/>
      <c r="B83" s="227"/>
      <c r="C83" s="228"/>
      <c r="D83" s="228"/>
      <c r="E83" s="228"/>
      <c r="F83" s="228"/>
      <c r="G83" s="228"/>
      <c r="H83" s="228"/>
      <c r="I83" s="229"/>
      <c r="J83" s="62" t="s">
        <v>32</v>
      </c>
      <c r="K83" s="224"/>
      <c r="L83" s="225"/>
      <c r="M83" s="226"/>
      <c r="N83" s="50"/>
      <c r="O83" s="63"/>
      <c r="P83" s="63"/>
      <c r="Q83" s="63"/>
      <c r="R83" s="63"/>
      <c r="S83" s="50"/>
      <c r="T83" s="50"/>
      <c r="V83" s="43"/>
      <c r="W83" s="43"/>
    </row>
    <row r="84" spans="1:23" x14ac:dyDescent="0.25">
      <c r="A84" s="17"/>
      <c r="B84" s="227"/>
      <c r="C84" s="228"/>
      <c r="D84" s="228"/>
      <c r="E84" s="228"/>
      <c r="F84" s="228"/>
      <c r="G84" s="228"/>
      <c r="H84" s="228"/>
      <c r="I84" s="229"/>
      <c r="J84" s="62" t="s">
        <v>32</v>
      </c>
      <c r="K84" s="224"/>
      <c r="L84" s="225"/>
      <c r="M84" s="226"/>
      <c r="N84" s="50"/>
      <c r="O84" s="63"/>
      <c r="P84" s="63"/>
      <c r="Q84" s="63"/>
      <c r="R84" s="63"/>
      <c r="S84" s="50"/>
      <c r="T84" s="50"/>
      <c r="V84" s="43"/>
      <c r="W84" s="43"/>
    </row>
    <row r="85" spans="1:23" x14ac:dyDescent="0.25">
      <c r="A85" s="17"/>
      <c r="B85" s="227"/>
      <c r="C85" s="230"/>
      <c r="D85" s="230"/>
      <c r="E85" s="230"/>
      <c r="F85" s="230"/>
      <c r="G85" s="230"/>
      <c r="H85" s="230"/>
      <c r="I85" s="231"/>
      <c r="J85" s="62" t="s">
        <v>32</v>
      </c>
      <c r="K85" s="224"/>
      <c r="L85" s="225"/>
      <c r="M85" s="226"/>
      <c r="N85" s="50"/>
      <c r="O85" s="63"/>
      <c r="P85" s="63"/>
      <c r="Q85" s="63"/>
      <c r="R85" s="63"/>
      <c r="S85" s="50"/>
      <c r="T85" s="50"/>
      <c r="V85" s="43"/>
      <c r="W85" s="43"/>
    </row>
    <row r="86" spans="1:23" x14ac:dyDescent="0.25">
      <c r="A86" s="17"/>
      <c r="B86" s="227"/>
      <c r="C86" s="228"/>
      <c r="D86" s="228"/>
      <c r="E86" s="228"/>
      <c r="F86" s="228"/>
      <c r="G86" s="228"/>
      <c r="H86" s="228"/>
      <c r="I86" s="229"/>
      <c r="J86" s="62" t="s">
        <v>32</v>
      </c>
      <c r="K86" s="224"/>
      <c r="L86" s="225"/>
      <c r="M86" s="226"/>
      <c r="N86" s="50"/>
      <c r="O86" s="63"/>
      <c r="P86" s="63"/>
      <c r="Q86" s="63"/>
      <c r="R86" s="63"/>
      <c r="S86" s="50"/>
      <c r="T86" s="50"/>
      <c r="V86" s="43"/>
      <c r="W86" s="43"/>
    </row>
    <row r="87" spans="1:23" x14ac:dyDescent="0.25">
      <c r="A87" s="17"/>
      <c r="B87" s="227"/>
      <c r="C87" s="228"/>
      <c r="D87" s="228"/>
      <c r="E87" s="228"/>
      <c r="F87" s="228"/>
      <c r="G87" s="228"/>
      <c r="H87" s="228"/>
      <c r="I87" s="229"/>
      <c r="J87" s="62" t="s">
        <v>32</v>
      </c>
      <c r="K87" s="224"/>
      <c r="L87" s="225"/>
      <c r="M87" s="226"/>
      <c r="N87" s="50"/>
      <c r="O87" s="63"/>
      <c r="P87" s="63"/>
      <c r="Q87" s="63"/>
      <c r="R87" s="63"/>
      <c r="S87" s="50"/>
      <c r="T87" s="50"/>
      <c r="V87" s="43"/>
      <c r="W87" s="43"/>
    </row>
    <row r="88" spans="1:23" x14ac:dyDescent="0.25">
      <c r="A88" s="17"/>
      <c r="B88" s="50"/>
      <c r="C88" s="50"/>
      <c r="D88" s="50"/>
      <c r="E88" s="50"/>
      <c r="F88" s="50"/>
      <c r="G88" s="50"/>
      <c r="H88" s="50"/>
      <c r="I88" s="50"/>
      <c r="J88" s="72"/>
      <c r="K88" s="72"/>
      <c r="L88" s="72"/>
      <c r="M88" s="17"/>
      <c r="N88" s="60"/>
      <c r="O88" s="60"/>
      <c r="P88" s="60"/>
      <c r="Q88" s="73"/>
      <c r="R88" s="73"/>
      <c r="S88" s="73"/>
      <c r="T88" s="50"/>
      <c r="V88" s="43"/>
      <c r="W88" s="43"/>
    </row>
    <row r="89" spans="1:23" ht="15" x14ac:dyDescent="0.25">
      <c r="A89" s="57" t="s">
        <v>106</v>
      </c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V89" s="43"/>
      <c r="W89" s="43"/>
    </row>
    <row r="90" spans="1:23" x14ac:dyDescent="0.25">
      <c r="A90" s="17"/>
      <c r="B90" s="50"/>
      <c r="C90" s="50"/>
      <c r="D90" s="50"/>
      <c r="E90" s="50"/>
      <c r="F90" s="50"/>
      <c r="G90" s="50"/>
      <c r="H90" s="50"/>
      <c r="I90" s="50"/>
      <c r="J90" s="72"/>
      <c r="K90" s="72"/>
      <c r="L90" s="72"/>
      <c r="M90" s="17"/>
      <c r="N90" s="60"/>
      <c r="O90" s="60"/>
      <c r="P90" s="60"/>
      <c r="Q90" s="73"/>
      <c r="R90" s="73"/>
      <c r="S90" s="73"/>
      <c r="T90" s="50"/>
      <c r="V90" s="43"/>
      <c r="W90" s="43"/>
    </row>
    <row r="91" spans="1:23" x14ac:dyDescent="0.25">
      <c r="A91" s="17"/>
      <c r="B91" s="70" t="s">
        <v>107</v>
      </c>
      <c r="C91" s="50"/>
      <c r="D91" s="50"/>
      <c r="E91" s="50"/>
      <c r="F91" s="50"/>
      <c r="G91" s="50"/>
      <c r="H91" s="50"/>
      <c r="I91" s="50"/>
      <c r="J91" s="72"/>
      <c r="K91" s="72"/>
      <c r="L91" s="72"/>
      <c r="M91" s="17"/>
      <c r="N91" s="60"/>
      <c r="O91" s="60"/>
      <c r="P91" s="60"/>
      <c r="Q91" s="73"/>
      <c r="R91" s="73"/>
      <c r="S91" s="73"/>
      <c r="T91" s="50"/>
      <c r="V91" s="43"/>
      <c r="W91" s="43"/>
    </row>
    <row r="92" spans="1:23" x14ac:dyDescent="0.25">
      <c r="A92" s="17"/>
      <c r="B92" s="64" t="s">
        <v>208</v>
      </c>
      <c r="C92" s="50"/>
      <c r="D92" s="50"/>
      <c r="E92" s="50"/>
      <c r="F92" s="50"/>
      <c r="G92" s="50"/>
      <c r="H92" s="50"/>
      <c r="I92" s="50"/>
      <c r="J92" s="62" t="s">
        <v>32</v>
      </c>
      <c r="K92" s="224"/>
      <c r="L92" s="225"/>
      <c r="M92" s="226"/>
      <c r="N92" s="60"/>
      <c r="O92" s="63"/>
      <c r="P92" s="63"/>
      <c r="Q92" s="63"/>
      <c r="R92" s="63"/>
      <c r="S92" s="64"/>
      <c r="T92" s="50"/>
      <c r="V92" s="43"/>
      <c r="W92" s="43"/>
    </row>
    <row r="93" spans="1:23" x14ac:dyDescent="0.25">
      <c r="A93" s="17"/>
      <c r="B93" s="64" t="s">
        <v>209</v>
      </c>
      <c r="C93" s="50"/>
      <c r="D93" s="50"/>
      <c r="E93" s="50"/>
      <c r="F93" s="50"/>
      <c r="G93" s="50"/>
      <c r="H93" s="50"/>
      <c r="I93" s="50"/>
      <c r="J93" s="62" t="s">
        <v>32</v>
      </c>
      <c r="K93" s="224"/>
      <c r="L93" s="225"/>
      <c r="M93" s="226"/>
      <c r="N93" s="60"/>
      <c r="O93" s="63"/>
      <c r="P93" s="63"/>
      <c r="Q93" s="63"/>
      <c r="R93" s="63"/>
      <c r="S93" s="64"/>
      <c r="T93" s="50"/>
      <c r="V93" s="43"/>
      <c r="W93" s="43"/>
    </row>
    <row r="94" spans="1:23" x14ac:dyDescent="0.25">
      <c r="A94" s="17"/>
      <c r="B94" s="50"/>
      <c r="C94" s="50"/>
      <c r="D94" s="50"/>
      <c r="E94" s="50"/>
      <c r="F94" s="50"/>
      <c r="G94" s="50"/>
      <c r="H94" s="50"/>
      <c r="I94" s="50"/>
      <c r="J94" s="62"/>
      <c r="K94" s="63"/>
      <c r="L94" s="63"/>
      <c r="M94" s="63"/>
      <c r="N94" s="50"/>
      <c r="O94" s="63"/>
      <c r="P94" s="63"/>
      <c r="Q94" s="63"/>
      <c r="R94" s="63"/>
      <c r="S94" s="50"/>
      <c r="T94" s="50"/>
      <c r="V94" s="43"/>
      <c r="W94" s="43"/>
    </row>
    <row r="95" spans="1:23" x14ac:dyDescent="0.25">
      <c r="A95" s="17"/>
      <c r="B95" s="70" t="s">
        <v>210</v>
      </c>
      <c r="C95" s="50"/>
      <c r="D95" s="50"/>
      <c r="E95" s="50"/>
      <c r="F95" s="50"/>
      <c r="G95" s="50"/>
      <c r="H95" s="50"/>
      <c r="I95" s="50"/>
      <c r="J95" s="62"/>
      <c r="K95" s="63"/>
      <c r="L95" s="63"/>
      <c r="M95" s="63"/>
      <c r="N95" s="63"/>
      <c r="O95" s="63"/>
      <c r="P95" s="63"/>
      <c r="Q95" s="63"/>
      <c r="R95" s="63"/>
      <c r="S95" s="50"/>
      <c r="T95" s="50"/>
      <c r="V95" s="43"/>
      <c r="W95" s="43"/>
    </row>
    <row r="96" spans="1:23" x14ac:dyDescent="0.25">
      <c r="A96" s="17"/>
      <c r="B96" s="47"/>
      <c r="C96" s="29"/>
      <c r="D96" s="33"/>
      <c r="E96" s="20"/>
      <c r="F96" s="61" t="s">
        <v>25</v>
      </c>
      <c r="G96" s="61"/>
      <c r="H96" s="20"/>
      <c r="I96" s="61" t="s">
        <v>76</v>
      </c>
      <c r="J96" s="62"/>
      <c r="K96" s="50"/>
      <c r="L96" s="50"/>
      <c r="M96" s="50"/>
      <c r="N96" s="60"/>
      <c r="O96" s="63"/>
      <c r="P96" s="63"/>
      <c r="Q96" s="63"/>
      <c r="R96" s="63"/>
      <c r="S96" s="64"/>
      <c r="T96" s="50"/>
      <c r="V96" s="43"/>
      <c r="W96" s="43"/>
    </row>
    <row r="97" spans="1:42" x14ac:dyDescent="0.25">
      <c r="A97" s="17"/>
      <c r="B97" s="4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V97" s="43"/>
      <c r="W97" s="43"/>
    </row>
    <row r="98" spans="1:42" x14ac:dyDescent="0.25">
      <c r="A98" s="17"/>
      <c r="B98" s="47" t="s">
        <v>220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V98" s="43"/>
      <c r="W98" s="43"/>
    </row>
    <row r="99" spans="1:42" x14ac:dyDescent="0.25">
      <c r="A99" s="17"/>
      <c r="B99" s="47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V99" s="43"/>
      <c r="W99" s="43"/>
    </row>
    <row r="100" spans="1:42" x14ac:dyDescent="0.25">
      <c r="A100" s="17"/>
      <c r="B100" s="47" t="s">
        <v>221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V100" s="43"/>
      <c r="W100" s="43"/>
    </row>
    <row r="101" spans="1:42" x14ac:dyDescent="0.25">
      <c r="A101" s="17"/>
      <c r="B101" s="47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V101" s="43"/>
      <c r="W101" s="43"/>
    </row>
    <row r="102" spans="1:42" ht="15" x14ac:dyDescent="0.25">
      <c r="A102" s="57" t="s">
        <v>108</v>
      </c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V102" s="43"/>
      <c r="W102" s="43"/>
    </row>
    <row r="103" spans="1:42" x14ac:dyDescent="0.25">
      <c r="A103" s="2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V103" s="43"/>
      <c r="W103" s="43"/>
    </row>
    <row r="104" spans="1:42" x14ac:dyDescent="0.25">
      <c r="A104" s="74" t="s">
        <v>109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V104" s="43"/>
      <c r="W104" s="43"/>
    </row>
    <row r="105" spans="1:42" x14ac:dyDescent="0.25">
      <c r="A105" s="29" t="s">
        <v>110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V105" s="43"/>
      <c r="W105" s="43"/>
    </row>
    <row r="106" spans="1:42" x14ac:dyDescent="0.25">
      <c r="A106" s="29" t="s">
        <v>111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V106" s="43"/>
      <c r="W106" s="43"/>
    </row>
    <row r="107" spans="1:42" x14ac:dyDescent="0.25">
      <c r="A107" s="29" t="s">
        <v>112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V107" s="43"/>
      <c r="W107" s="43"/>
    </row>
    <row r="108" spans="1:42" x14ac:dyDescent="0.25">
      <c r="A108" s="29" t="s">
        <v>113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V108" s="43"/>
      <c r="W108" s="43"/>
    </row>
    <row r="109" spans="1:42" x14ac:dyDescent="0.25">
      <c r="A109" s="2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V109" s="43"/>
      <c r="W109" s="43"/>
    </row>
    <row r="110" spans="1:42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V110" s="43"/>
      <c r="W110" s="43"/>
    </row>
    <row r="111" spans="1:42" x14ac:dyDescent="0.25">
      <c r="A111" s="16" t="s">
        <v>114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V111" s="43"/>
      <c r="W111" s="43"/>
    </row>
    <row r="112" spans="1:42" s="56" customFormat="1" x14ac:dyDescent="0.25">
      <c r="A112" s="29"/>
      <c r="B112" s="47"/>
      <c r="C112" s="47"/>
      <c r="D112" s="47"/>
      <c r="E112" s="47"/>
      <c r="F112" s="65"/>
      <c r="G112" s="47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54"/>
      <c r="V112" s="55"/>
      <c r="W112" s="55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</row>
    <row r="113" spans="1:23" x14ac:dyDescent="0.25">
      <c r="A113" s="17"/>
      <c r="B113" s="239" t="s">
        <v>115</v>
      </c>
      <c r="C113" s="240"/>
      <c r="D113" s="240"/>
      <c r="E113" s="240"/>
      <c r="F113" s="240"/>
      <c r="G113" s="240"/>
      <c r="H113" s="240"/>
      <c r="I113" s="240"/>
      <c r="J113" s="240"/>
      <c r="K113" s="62"/>
      <c r="L113" s="17"/>
      <c r="M113" s="17"/>
      <c r="N113" s="17"/>
      <c r="O113" s="3"/>
      <c r="P113" s="49"/>
      <c r="Q113" s="3"/>
      <c r="R113" s="29"/>
      <c r="S113" s="29"/>
      <c r="T113" s="29"/>
      <c r="V113" s="43"/>
      <c r="W113" s="43"/>
    </row>
    <row r="114" spans="1:23" x14ac:dyDescent="0.25">
      <c r="A114" s="17"/>
      <c r="B114" s="191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3"/>
      <c r="P114" s="49"/>
      <c r="Q114" s="3"/>
      <c r="R114" s="29"/>
      <c r="S114" s="29"/>
      <c r="T114" s="29"/>
      <c r="V114" s="43"/>
      <c r="W114" s="43"/>
    </row>
    <row r="115" spans="1:23" x14ac:dyDescent="0.25">
      <c r="A115" s="17"/>
      <c r="B115" s="73" t="s">
        <v>116</v>
      </c>
      <c r="C115" s="73"/>
      <c r="D115" s="73"/>
      <c r="E115" s="73"/>
      <c r="F115" s="232" t="s">
        <v>117</v>
      </c>
      <c r="G115" s="233"/>
      <c r="H115" s="234"/>
      <c r="I115" s="235"/>
      <c r="J115" s="236"/>
      <c r="K115" s="76" t="s">
        <v>118</v>
      </c>
      <c r="L115" s="237"/>
      <c r="M115" s="238"/>
      <c r="N115" s="238"/>
      <c r="O115" s="3"/>
      <c r="P115" s="49"/>
      <c r="Q115" s="3"/>
      <c r="R115" s="29"/>
      <c r="S115" s="29"/>
      <c r="T115" s="29"/>
      <c r="V115" s="43"/>
      <c r="W115" s="43"/>
    </row>
    <row r="116" spans="1:23" x14ac:dyDescent="0.25">
      <c r="A116" s="160" t="s">
        <v>119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7"/>
      <c r="L116" s="218"/>
      <c r="M116" s="219"/>
      <c r="N116" s="219"/>
      <c r="O116" s="3"/>
      <c r="P116" s="49"/>
      <c r="Q116" s="49"/>
      <c r="R116" s="29"/>
      <c r="S116" s="29"/>
      <c r="T116" s="29"/>
      <c r="V116" s="43"/>
      <c r="W116" s="43"/>
    </row>
    <row r="117" spans="1:23" x14ac:dyDescent="0.25">
      <c r="A117" s="248" t="s">
        <v>120</v>
      </c>
      <c r="B117" s="249"/>
      <c r="C117" s="249"/>
      <c r="D117" s="249"/>
      <c r="E117" s="249"/>
      <c r="F117" s="249"/>
      <c r="G117" s="249"/>
      <c r="H117" s="249"/>
      <c r="I117" s="249"/>
      <c r="J117" s="249"/>
      <c r="K117" s="233"/>
      <c r="L117" s="218"/>
      <c r="M117" s="219"/>
      <c r="N117" s="219"/>
      <c r="O117" s="3"/>
      <c r="P117" s="49"/>
      <c r="Q117" s="49"/>
      <c r="R117" s="29"/>
      <c r="S117" s="29"/>
      <c r="T117" s="29"/>
      <c r="V117" s="43"/>
      <c r="W117" s="43"/>
    </row>
    <row r="118" spans="1:23" x14ac:dyDescent="0.25">
      <c r="A118" s="160" t="s">
        <v>121</v>
      </c>
      <c r="B118" s="241"/>
      <c r="C118" s="242"/>
      <c r="D118" s="243"/>
      <c r="E118" s="244"/>
      <c r="F118" s="21" t="s">
        <v>122</v>
      </c>
      <c r="G118" s="77"/>
      <c r="H118" s="22" t="s">
        <v>123</v>
      </c>
      <c r="I118" s="17"/>
      <c r="J118" s="78" t="s">
        <v>124</v>
      </c>
      <c r="K118" s="62" t="s">
        <v>32</v>
      </c>
      <c r="L118" s="245">
        <f>D118*G118</f>
        <v>0</v>
      </c>
      <c r="M118" s="246"/>
      <c r="N118" s="246"/>
      <c r="O118" s="3"/>
      <c r="P118" s="49"/>
      <c r="Q118" s="49"/>
      <c r="R118" s="29"/>
      <c r="S118" s="29"/>
      <c r="T118" s="29"/>
      <c r="V118" s="43"/>
      <c r="W118" s="43"/>
    </row>
    <row r="119" spans="1:23" x14ac:dyDescent="0.25">
      <c r="A119" s="160" t="s">
        <v>125</v>
      </c>
      <c r="B119" s="241"/>
      <c r="C119" s="242"/>
      <c r="D119" s="250"/>
      <c r="E119" s="244"/>
      <c r="F119" s="21" t="s">
        <v>122</v>
      </c>
      <c r="G119" s="77"/>
      <c r="H119" s="22" t="s">
        <v>123</v>
      </c>
      <c r="I119" s="17"/>
      <c r="J119" s="78" t="s">
        <v>124</v>
      </c>
      <c r="K119" s="26" t="s">
        <v>32</v>
      </c>
      <c r="L119" s="245">
        <f>D119*G119</f>
        <v>0</v>
      </c>
      <c r="M119" s="246"/>
      <c r="N119" s="246"/>
      <c r="O119" s="3"/>
      <c r="P119" s="49"/>
      <c r="Q119" s="49"/>
      <c r="R119" s="29"/>
      <c r="S119" s="29"/>
      <c r="T119" s="29"/>
      <c r="V119" s="43"/>
      <c r="W119" s="43"/>
    </row>
    <row r="120" spans="1:23" x14ac:dyDescent="0.25">
      <c r="A120" s="160" t="s">
        <v>126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6" t="s">
        <v>32</v>
      </c>
      <c r="L120" s="218"/>
      <c r="M120" s="219"/>
      <c r="N120" s="219"/>
      <c r="O120" s="3"/>
      <c r="P120" s="49"/>
      <c r="Q120" s="49"/>
      <c r="R120" s="29"/>
      <c r="S120" s="29"/>
      <c r="T120" s="29"/>
      <c r="V120" s="43"/>
      <c r="W120" s="43"/>
    </row>
    <row r="121" spans="1:23" x14ac:dyDescent="0.25">
      <c r="A121" s="160" t="s">
        <v>127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6" t="s">
        <v>32</v>
      </c>
      <c r="L121" s="218"/>
      <c r="M121" s="219"/>
      <c r="N121" s="219"/>
      <c r="O121" s="3"/>
      <c r="P121" s="49"/>
      <c r="Q121" s="49"/>
      <c r="R121" s="29"/>
      <c r="S121" s="29"/>
      <c r="T121" s="29"/>
      <c r="V121" s="43"/>
      <c r="W121" s="43"/>
    </row>
    <row r="122" spans="1:23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62"/>
      <c r="M122" s="62"/>
      <c r="N122" s="62"/>
      <c r="O122" s="3"/>
      <c r="P122" s="49"/>
      <c r="Q122" s="96"/>
      <c r="R122" s="29"/>
      <c r="S122" s="29"/>
      <c r="T122" s="29"/>
      <c r="V122" s="43"/>
      <c r="W122" s="43"/>
    </row>
    <row r="123" spans="1:23" x14ac:dyDescent="0.25">
      <c r="A123" s="22"/>
      <c r="B123" s="79" t="s">
        <v>128</v>
      </c>
      <c r="C123" s="49"/>
      <c r="D123" s="49"/>
      <c r="E123" s="49"/>
      <c r="F123" s="49"/>
      <c r="G123" s="49"/>
      <c r="H123" s="49"/>
      <c r="I123" s="49"/>
      <c r="J123" s="49"/>
      <c r="K123" s="26"/>
      <c r="L123" s="62"/>
      <c r="M123" s="62"/>
      <c r="N123" s="62"/>
      <c r="O123" s="3"/>
      <c r="P123" s="49"/>
      <c r="Q123" s="3"/>
      <c r="R123" s="29"/>
      <c r="S123" s="29"/>
      <c r="T123" s="29"/>
      <c r="V123" s="43"/>
      <c r="W123" s="43"/>
    </row>
    <row r="124" spans="1:23" x14ac:dyDescent="0.25">
      <c r="A124" s="17"/>
      <c r="B124" s="191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3"/>
      <c r="P124" s="49"/>
      <c r="Q124" s="3"/>
      <c r="R124" s="29"/>
      <c r="S124" s="29"/>
      <c r="T124" s="29"/>
      <c r="V124" s="43"/>
      <c r="W124" s="43"/>
    </row>
    <row r="125" spans="1:23" x14ac:dyDescent="0.25">
      <c r="A125" s="17"/>
      <c r="B125" s="73" t="s">
        <v>116</v>
      </c>
      <c r="C125" s="73"/>
      <c r="D125" s="73"/>
      <c r="E125" s="73"/>
      <c r="F125" s="232" t="s">
        <v>117</v>
      </c>
      <c r="G125" s="233"/>
      <c r="H125" s="234"/>
      <c r="I125" s="235"/>
      <c r="J125" s="236"/>
      <c r="K125" s="76" t="s">
        <v>118</v>
      </c>
      <c r="L125" s="237"/>
      <c r="M125" s="238"/>
      <c r="N125" s="238"/>
      <c r="O125" s="3"/>
      <c r="P125" s="49"/>
      <c r="Q125" s="3"/>
      <c r="R125" s="29"/>
      <c r="S125" s="29"/>
      <c r="T125" s="29"/>
      <c r="V125" s="43"/>
      <c r="W125" s="43"/>
    </row>
    <row r="126" spans="1:23" x14ac:dyDescent="0.25">
      <c r="A126" s="160" t="s">
        <v>119</v>
      </c>
      <c r="B126" s="241"/>
      <c r="C126" s="241"/>
      <c r="D126" s="241"/>
      <c r="E126" s="241"/>
      <c r="F126" s="241"/>
      <c r="G126" s="241"/>
      <c r="H126" s="241"/>
      <c r="I126" s="241"/>
      <c r="J126" s="241"/>
      <c r="K126" s="247"/>
      <c r="L126" s="218"/>
      <c r="M126" s="219"/>
      <c r="N126" s="219"/>
      <c r="O126" s="3"/>
      <c r="P126" s="49"/>
      <c r="Q126" s="49"/>
      <c r="R126" s="29"/>
      <c r="S126" s="29"/>
      <c r="T126" s="29"/>
      <c r="V126" s="43"/>
      <c r="W126" s="43"/>
    </row>
    <row r="127" spans="1:23" x14ac:dyDescent="0.25">
      <c r="A127" s="248" t="s">
        <v>120</v>
      </c>
      <c r="B127" s="249"/>
      <c r="C127" s="249"/>
      <c r="D127" s="249"/>
      <c r="E127" s="249"/>
      <c r="F127" s="249"/>
      <c r="G127" s="249"/>
      <c r="H127" s="249"/>
      <c r="I127" s="249"/>
      <c r="J127" s="249"/>
      <c r="K127" s="233"/>
      <c r="L127" s="218"/>
      <c r="M127" s="219"/>
      <c r="N127" s="219"/>
      <c r="O127" s="3"/>
      <c r="P127" s="49"/>
      <c r="Q127" s="49"/>
      <c r="R127" s="29"/>
      <c r="S127" s="29"/>
      <c r="T127" s="29"/>
      <c r="V127" s="43"/>
      <c r="W127" s="43"/>
    </row>
    <row r="128" spans="1:23" x14ac:dyDescent="0.25">
      <c r="A128" s="160" t="s">
        <v>121</v>
      </c>
      <c r="B128" s="241"/>
      <c r="C128" s="242"/>
      <c r="D128" s="243"/>
      <c r="E128" s="244"/>
      <c r="F128" s="21" t="s">
        <v>122</v>
      </c>
      <c r="G128" s="77"/>
      <c r="H128" s="22" t="s">
        <v>123</v>
      </c>
      <c r="I128" s="17"/>
      <c r="J128" s="78" t="s">
        <v>124</v>
      </c>
      <c r="K128" s="62" t="s">
        <v>32</v>
      </c>
      <c r="L128" s="245">
        <f>D128*G128</f>
        <v>0</v>
      </c>
      <c r="M128" s="246"/>
      <c r="N128" s="246"/>
      <c r="O128" s="3"/>
      <c r="P128" s="49"/>
      <c r="Q128" s="49"/>
      <c r="R128" s="29"/>
      <c r="S128" s="29"/>
      <c r="T128" s="29"/>
      <c r="V128" s="43"/>
      <c r="W128" s="43"/>
    </row>
    <row r="129" spans="1:23" x14ac:dyDescent="0.25">
      <c r="A129" s="160" t="s">
        <v>125</v>
      </c>
      <c r="B129" s="241"/>
      <c r="C129" s="242"/>
      <c r="D129" s="250"/>
      <c r="E129" s="244"/>
      <c r="F129" s="21" t="s">
        <v>122</v>
      </c>
      <c r="G129" s="77"/>
      <c r="H129" s="22" t="s">
        <v>123</v>
      </c>
      <c r="I129" s="17"/>
      <c r="J129" s="78" t="s">
        <v>124</v>
      </c>
      <c r="K129" s="26" t="s">
        <v>32</v>
      </c>
      <c r="L129" s="245">
        <f>D129*G129</f>
        <v>0</v>
      </c>
      <c r="M129" s="246"/>
      <c r="N129" s="246"/>
      <c r="O129" s="3"/>
      <c r="P129" s="49"/>
      <c r="Q129" s="49"/>
      <c r="R129" s="29"/>
      <c r="S129" s="29"/>
      <c r="T129" s="29"/>
      <c r="V129" s="43"/>
      <c r="W129" s="43"/>
    </row>
    <row r="130" spans="1:23" x14ac:dyDescent="0.25">
      <c r="A130" s="160" t="s">
        <v>126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6" t="s">
        <v>32</v>
      </c>
      <c r="L130" s="218"/>
      <c r="M130" s="219"/>
      <c r="N130" s="219"/>
      <c r="O130" s="3"/>
      <c r="P130" s="49"/>
      <c r="Q130" s="49"/>
      <c r="R130" s="29"/>
      <c r="S130" s="29"/>
      <c r="T130" s="29"/>
      <c r="V130" s="43"/>
      <c r="W130" s="43"/>
    </row>
    <row r="131" spans="1:23" x14ac:dyDescent="0.25">
      <c r="A131" s="160" t="s">
        <v>127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6" t="s">
        <v>32</v>
      </c>
      <c r="L131" s="218"/>
      <c r="M131" s="219"/>
      <c r="N131" s="219"/>
      <c r="O131" s="3"/>
      <c r="P131" s="49"/>
      <c r="Q131" s="49"/>
      <c r="R131" s="29"/>
      <c r="S131" s="29"/>
      <c r="T131" s="29"/>
      <c r="V131" s="43"/>
      <c r="W131" s="43"/>
    </row>
    <row r="132" spans="1:23" ht="13.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80"/>
      <c r="M132" s="80"/>
      <c r="N132" s="80"/>
      <c r="O132" s="80"/>
      <c r="P132" s="80"/>
      <c r="Q132" s="80"/>
      <c r="R132" s="80"/>
      <c r="S132" s="80"/>
      <c r="T132" s="80"/>
      <c r="V132" s="43"/>
      <c r="W132" s="43"/>
    </row>
    <row r="133" spans="1:23" x14ac:dyDescent="0.25">
      <c r="A133" s="81" t="s">
        <v>129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62"/>
      <c r="M133" s="62"/>
      <c r="N133" s="62"/>
      <c r="O133" s="17"/>
      <c r="P133" s="82"/>
      <c r="Q133" s="26"/>
      <c r="R133" s="26"/>
      <c r="S133" s="26"/>
      <c r="T133" s="26"/>
      <c r="V133" s="43"/>
      <c r="W133" s="43"/>
    </row>
    <row r="134" spans="1:23" ht="13.5" customHeight="1" x14ac:dyDescent="0.25">
      <c r="A134" s="251" t="s">
        <v>214</v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V134" s="43"/>
      <c r="W134" s="43"/>
    </row>
    <row r="135" spans="1:23" ht="13.5" customHeight="1" x14ac:dyDescent="0.25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V135" s="43"/>
      <c r="W135" s="43"/>
    </row>
    <row r="136" spans="1:23" x14ac:dyDescent="0.25">
      <c r="A136" s="29"/>
      <c r="B136" s="29"/>
      <c r="C136" s="16" t="s">
        <v>130</v>
      </c>
      <c r="D136" s="29"/>
      <c r="E136" s="29"/>
      <c r="F136" s="29"/>
      <c r="G136" s="29"/>
      <c r="H136" s="48"/>
      <c r="I136" s="29"/>
      <c r="J136" s="48"/>
      <c r="K136" s="27"/>
      <c r="L136" s="29"/>
      <c r="M136" s="64"/>
      <c r="N136" s="64"/>
      <c r="O136" s="64"/>
      <c r="P136" s="29"/>
      <c r="Q136" s="29"/>
      <c r="R136" s="29"/>
      <c r="S136" s="29"/>
      <c r="T136" s="29"/>
      <c r="V136" s="43"/>
      <c r="W136" s="43"/>
    </row>
    <row r="137" spans="1:23" x14ac:dyDescent="0.25">
      <c r="A137" s="29"/>
      <c r="B137" s="29"/>
      <c r="C137" s="33" t="s">
        <v>32</v>
      </c>
      <c r="D137" s="253"/>
      <c r="E137" s="254"/>
      <c r="F137" s="254"/>
      <c r="G137" s="254"/>
      <c r="H137" s="255"/>
      <c r="I137" s="48"/>
      <c r="J137" s="27" t="s">
        <v>63</v>
      </c>
      <c r="K137" s="48"/>
      <c r="L137" s="48"/>
      <c r="M137" s="29"/>
      <c r="N137" s="29"/>
      <c r="O137" s="29"/>
      <c r="P137" s="29"/>
      <c r="Q137" s="29"/>
      <c r="R137" s="29"/>
      <c r="S137" s="29"/>
      <c r="T137" s="29"/>
      <c r="V137" s="43"/>
      <c r="W137" s="43"/>
    </row>
    <row r="138" spans="1:23" x14ac:dyDescent="0.25">
      <c r="A138" s="29"/>
      <c r="B138" s="29"/>
      <c r="C138" s="33" t="s">
        <v>32</v>
      </c>
      <c r="D138" s="253"/>
      <c r="E138" s="254"/>
      <c r="F138" s="254"/>
      <c r="G138" s="254"/>
      <c r="H138" s="255"/>
      <c r="I138" s="48"/>
      <c r="J138" s="27" t="s">
        <v>131</v>
      </c>
      <c r="K138" s="48"/>
      <c r="L138" s="48"/>
      <c r="M138" s="29"/>
      <c r="N138" s="29"/>
      <c r="O138" s="29"/>
      <c r="P138" s="29"/>
      <c r="Q138" s="29"/>
      <c r="R138" s="29"/>
      <c r="S138" s="29"/>
      <c r="T138" s="29"/>
      <c r="V138" s="43"/>
      <c r="W138" s="43"/>
    </row>
    <row r="139" spans="1:23" x14ac:dyDescent="0.25">
      <c r="A139" s="29"/>
      <c r="B139" s="29"/>
      <c r="C139" s="33" t="s">
        <v>32</v>
      </c>
      <c r="D139" s="253"/>
      <c r="E139" s="254"/>
      <c r="F139" s="254"/>
      <c r="G139" s="254"/>
      <c r="H139" s="255"/>
      <c r="I139" s="48"/>
      <c r="J139" s="27" t="s">
        <v>215</v>
      </c>
      <c r="K139" s="48"/>
      <c r="L139" s="48"/>
      <c r="M139" s="29"/>
      <c r="N139" s="29"/>
      <c r="O139" s="29"/>
      <c r="P139" s="29"/>
      <c r="Q139" s="29"/>
      <c r="R139" s="29"/>
      <c r="S139" s="29"/>
      <c r="T139" s="29"/>
      <c r="V139" s="43"/>
      <c r="W139" s="43"/>
    </row>
    <row r="140" spans="1:23" x14ac:dyDescent="0.25">
      <c r="A140" s="29"/>
      <c r="B140" s="29"/>
      <c r="C140" s="33" t="s">
        <v>32</v>
      </c>
      <c r="D140" s="253">
        <f>SUM(D137:H139)</f>
        <v>0</v>
      </c>
      <c r="E140" s="254"/>
      <c r="F140" s="254"/>
      <c r="G140" s="254"/>
      <c r="H140" s="255"/>
      <c r="I140" s="48" t="s">
        <v>132</v>
      </c>
      <c r="J140" s="27" t="s">
        <v>65</v>
      </c>
      <c r="K140" s="48"/>
      <c r="L140" s="48"/>
      <c r="M140" s="29"/>
      <c r="N140" s="29"/>
      <c r="O140" s="29"/>
      <c r="P140" s="29"/>
      <c r="Q140" s="29"/>
      <c r="R140" s="29"/>
      <c r="S140" s="29"/>
      <c r="T140" s="29"/>
      <c r="V140" s="43"/>
      <c r="W140" s="43"/>
    </row>
    <row r="141" spans="1:23" x14ac:dyDescent="0.25">
      <c r="A141" s="29"/>
      <c r="B141" s="29"/>
      <c r="C141" s="16"/>
      <c r="D141" s="48"/>
      <c r="E141" s="48"/>
      <c r="F141" s="48"/>
      <c r="G141" s="48"/>
      <c r="H141" s="48"/>
      <c r="I141" s="48"/>
      <c r="J141" s="27"/>
      <c r="K141" s="48"/>
      <c r="L141" s="48"/>
      <c r="M141" s="29"/>
      <c r="N141" s="29"/>
      <c r="O141" s="29"/>
      <c r="P141" s="29"/>
      <c r="Q141" s="29"/>
      <c r="R141" s="29"/>
      <c r="S141" s="29"/>
      <c r="T141" s="29"/>
      <c r="V141" s="43"/>
      <c r="W141" s="43"/>
    </row>
    <row r="142" spans="1:23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V142" s="43"/>
      <c r="W142" s="43"/>
    </row>
    <row r="143" spans="1:23" ht="15" x14ac:dyDescent="0.25">
      <c r="A143" s="57" t="s">
        <v>133</v>
      </c>
      <c r="B143" s="58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V143" s="43"/>
      <c r="W143" s="43"/>
    </row>
    <row r="144" spans="1:23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V144" s="43"/>
      <c r="W144" s="43"/>
    </row>
    <row r="145" spans="1:23" x14ac:dyDescent="0.25">
      <c r="A145" s="83" t="s">
        <v>134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V145" s="43"/>
      <c r="W145" s="43"/>
    </row>
    <row r="146" spans="1:23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V146" s="43"/>
      <c r="W146" s="43"/>
    </row>
    <row r="147" spans="1:23" x14ac:dyDescent="0.25">
      <c r="A147" s="17" t="s">
        <v>135</v>
      </c>
      <c r="B147" s="17"/>
      <c r="C147" s="17"/>
      <c r="D147" s="17"/>
      <c r="E147" s="17"/>
      <c r="F147" s="3"/>
      <c r="G147" s="243"/>
      <c r="H147" s="257"/>
      <c r="I147" s="257"/>
      <c r="J147" s="257"/>
      <c r="K147" s="257"/>
      <c r="L147" s="257"/>
      <c r="M147" s="257"/>
      <c r="N147" s="244"/>
      <c r="O147" s="17"/>
      <c r="P147" s="75"/>
      <c r="Q147" s="17"/>
      <c r="R147" s="17"/>
      <c r="S147" s="17"/>
      <c r="T147" s="17"/>
      <c r="V147" s="43"/>
      <c r="W147" s="43"/>
    </row>
    <row r="148" spans="1:23" x14ac:dyDescent="0.25">
      <c r="A148" s="232" t="s">
        <v>136</v>
      </c>
      <c r="B148" s="233"/>
      <c r="C148" s="233"/>
      <c r="D148" s="233"/>
      <c r="E148" s="233"/>
      <c r="F148" s="232" t="s">
        <v>117</v>
      </c>
      <c r="G148" s="233"/>
      <c r="H148" s="234"/>
      <c r="I148" s="235"/>
      <c r="J148" s="236"/>
      <c r="K148" s="76" t="s">
        <v>118</v>
      </c>
      <c r="L148" s="237"/>
      <c r="M148" s="238"/>
      <c r="N148" s="256"/>
      <c r="O148" s="17"/>
      <c r="P148" s="75"/>
      <c r="Q148" s="232"/>
      <c r="R148" s="233"/>
      <c r="S148" s="233"/>
      <c r="T148" s="233"/>
      <c r="V148" s="43"/>
      <c r="W148" s="43"/>
    </row>
    <row r="149" spans="1:23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33" t="s">
        <v>216</v>
      </c>
      <c r="L149" s="237"/>
      <c r="M149" s="238"/>
      <c r="N149" s="256"/>
      <c r="O149" s="17"/>
      <c r="P149" s="75"/>
      <c r="Q149" s="17"/>
      <c r="R149" s="17"/>
      <c r="S149" s="17"/>
      <c r="T149" s="17"/>
      <c r="V149" s="43"/>
      <c r="W149" s="43"/>
    </row>
    <row r="150" spans="1:23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33" t="s">
        <v>217</v>
      </c>
      <c r="L150" s="237"/>
      <c r="M150" s="238"/>
      <c r="N150" s="256"/>
      <c r="O150" s="17"/>
      <c r="P150" s="75"/>
      <c r="Q150" s="17"/>
      <c r="R150" s="17"/>
      <c r="S150" s="17"/>
      <c r="T150" s="17"/>
      <c r="V150" s="43"/>
      <c r="W150" s="43"/>
    </row>
    <row r="151" spans="1:23" x14ac:dyDescent="0.25">
      <c r="A151" s="160" t="s">
        <v>137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7"/>
      <c r="L151" s="218"/>
      <c r="M151" s="219"/>
      <c r="N151" s="220"/>
      <c r="O151" s="17"/>
      <c r="P151" s="75"/>
      <c r="Q151" s="160"/>
      <c r="R151" s="241"/>
      <c r="S151" s="241"/>
      <c r="T151" s="241"/>
      <c r="V151" s="43"/>
      <c r="W151" s="43"/>
    </row>
    <row r="152" spans="1:23" x14ac:dyDescent="0.25">
      <c r="A152" s="160" t="s">
        <v>138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2"/>
      <c r="L152" s="218"/>
      <c r="M152" s="219"/>
      <c r="N152" s="220"/>
      <c r="O152" s="17"/>
      <c r="P152" s="75"/>
      <c r="Q152" s="160"/>
      <c r="R152" s="241"/>
      <c r="S152" s="241"/>
      <c r="T152" s="241"/>
      <c r="V152" s="43"/>
      <c r="W152" s="43"/>
    </row>
    <row r="153" spans="1:23" x14ac:dyDescent="0.25">
      <c r="A153" s="64" t="s">
        <v>139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62"/>
      <c r="L153" s="40" t="s">
        <v>25</v>
      </c>
      <c r="M153" s="84"/>
      <c r="N153" s="39" t="s">
        <v>76</v>
      </c>
      <c r="O153" s="84"/>
      <c r="P153" s="75"/>
      <c r="Q153" s="64"/>
      <c r="R153" s="49"/>
      <c r="S153" s="49"/>
      <c r="T153" s="49"/>
      <c r="V153" s="43"/>
      <c r="W153" s="43"/>
    </row>
    <row r="154" spans="1:23" x14ac:dyDescent="0.25">
      <c r="A154" s="261" t="s">
        <v>140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40" t="s">
        <v>25</v>
      </c>
      <c r="M154" s="84"/>
      <c r="N154" s="39" t="s">
        <v>76</v>
      </c>
      <c r="O154" s="84"/>
      <c r="P154" s="75"/>
      <c r="Q154" s="261"/>
      <c r="R154" s="247"/>
      <c r="S154" s="247"/>
      <c r="T154" s="247"/>
      <c r="V154" s="43"/>
      <c r="W154" s="43"/>
    </row>
    <row r="155" spans="1:23" x14ac:dyDescent="0.2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26" t="s">
        <v>141</v>
      </c>
      <c r="L155" s="218"/>
      <c r="M155" s="219"/>
      <c r="N155" s="220"/>
      <c r="O155" s="17"/>
      <c r="P155" s="75"/>
      <c r="Q155" s="82"/>
      <c r="R155" s="82"/>
      <c r="S155" s="82"/>
      <c r="T155" s="82"/>
      <c r="V155" s="43"/>
      <c r="W155" s="43"/>
    </row>
    <row r="156" spans="1:23" x14ac:dyDescent="0.25">
      <c r="A156" s="160" t="s">
        <v>142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7"/>
      <c r="L156" s="237"/>
      <c r="M156" s="238"/>
      <c r="N156" s="256"/>
      <c r="O156" s="17"/>
      <c r="P156" s="75"/>
      <c r="Q156" s="160"/>
      <c r="R156" s="241"/>
      <c r="S156" s="241"/>
      <c r="T156" s="241"/>
      <c r="V156" s="43"/>
      <c r="W156" s="43"/>
    </row>
    <row r="157" spans="1:23" x14ac:dyDescent="0.25">
      <c r="A157" s="160" t="s">
        <v>143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7"/>
      <c r="L157" s="258"/>
      <c r="M157" s="259"/>
      <c r="N157" s="260"/>
      <c r="O157" s="17"/>
      <c r="P157" s="75"/>
      <c r="Q157" s="160"/>
      <c r="R157" s="241"/>
      <c r="S157" s="241"/>
      <c r="T157" s="241"/>
      <c r="V157" s="43"/>
      <c r="W157" s="43"/>
    </row>
    <row r="158" spans="1:23" x14ac:dyDescent="0.25">
      <c r="A158" s="160" t="s">
        <v>144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7"/>
      <c r="L158" s="258"/>
      <c r="M158" s="259"/>
      <c r="N158" s="260"/>
      <c r="O158" s="17"/>
      <c r="P158" s="75"/>
      <c r="Q158" s="160"/>
      <c r="R158" s="241"/>
      <c r="S158" s="241"/>
      <c r="T158" s="241"/>
      <c r="V158" s="43"/>
      <c r="W158" s="43"/>
    </row>
    <row r="159" spans="1:23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85"/>
      <c r="Q159" s="17"/>
      <c r="R159" s="17"/>
      <c r="S159" s="17"/>
      <c r="T159" s="17"/>
      <c r="V159" s="43"/>
      <c r="W159" s="43"/>
    </row>
    <row r="160" spans="1:23" x14ac:dyDescent="0.25">
      <c r="A160" s="16" t="s">
        <v>218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86"/>
      <c r="P160" s="16"/>
      <c r="Q160" s="17"/>
      <c r="R160" s="17"/>
      <c r="S160" s="17"/>
      <c r="T160" s="17"/>
      <c r="V160" s="43"/>
      <c r="W160" s="43"/>
    </row>
    <row r="161" spans="1:23" x14ac:dyDescent="0.25">
      <c r="A161" s="16" t="s">
        <v>145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0"/>
      <c r="M161" s="10"/>
      <c r="N161" s="10"/>
      <c r="O161" s="86"/>
      <c r="P161" s="16"/>
      <c r="Q161" s="17"/>
      <c r="R161" s="17"/>
      <c r="S161" s="17"/>
      <c r="T161" s="17"/>
      <c r="V161" s="43"/>
      <c r="W161" s="43"/>
    </row>
    <row r="162" spans="1:23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0"/>
      <c r="M162" s="10"/>
      <c r="N162" s="10"/>
      <c r="O162" s="16"/>
      <c r="P162" s="85"/>
      <c r="Q162" s="17"/>
      <c r="R162" s="17"/>
      <c r="S162" s="17"/>
      <c r="T162" s="17"/>
      <c r="V162" s="43"/>
      <c r="W162" s="43"/>
    </row>
    <row r="163" spans="1:23" x14ac:dyDescent="0.25">
      <c r="A163" s="66" t="s">
        <v>146</v>
      </c>
      <c r="B163" s="17"/>
      <c r="C163" s="73"/>
      <c r="D163" s="73"/>
      <c r="E163" s="73"/>
      <c r="F163" s="73"/>
      <c r="G163" s="73"/>
      <c r="H163" s="73"/>
      <c r="I163" s="73"/>
      <c r="J163" s="73"/>
      <c r="K163" s="62"/>
      <c r="L163" s="3"/>
      <c r="M163" s="3"/>
      <c r="N163" s="3"/>
      <c r="O163" s="64"/>
      <c r="P163" s="87"/>
      <c r="Q163" s="17"/>
      <c r="R163" s="66"/>
      <c r="S163" s="73"/>
      <c r="T163" s="73"/>
      <c r="V163" s="43"/>
      <c r="W163" s="43"/>
    </row>
    <row r="164" spans="1:23" x14ac:dyDescent="0.25">
      <c r="A164" s="66" t="s">
        <v>147</v>
      </c>
      <c r="B164" s="17"/>
      <c r="C164" s="73"/>
      <c r="D164" s="73"/>
      <c r="E164" s="73"/>
      <c r="F164" s="73"/>
      <c r="G164" s="73"/>
      <c r="H164" s="73"/>
      <c r="I164" s="73"/>
      <c r="J164" s="73"/>
      <c r="K164" s="62"/>
      <c r="L164" s="3"/>
      <c r="M164" s="3"/>
      <c r="N164" s="3"/>
      <c r="O164" s="64"/>
      <c r="P164" s="87"/>
      <c r="Q164" s="17"/>
      <c r="R164" s="66"/>
      <c r="S164" s="73"/>
      <c r="T164" s="73"/>
      <c r="V164" s="43"/>
      <c r="W164" s="43"/>
    </row>
    <row r="165" spans="1:23" x14ac:dyDescent="0.25">
      <c r="A165" s="17"/>
      <c r="B165" s="79"/>
      <c r="C165" s="49"/>
      <c r="D165" s="49"/>
      <c r="E165" s="49"/>
      <c r="F165" s="232" t="s">
        <v>117</v>
      </c>
      <c r="G165" s="233"/>
      <c r="H165" s="265">
        <f>H148</f>
        <v>0</v>
      </c>
      <c r="I165" s="266"/>
      <c r="J165" s="267"/>
      <c r="K165" s="76" t="s">
        <v>118</v>
      </c>
      <c r="L165" s="265">
        <f>L148</f>
        <v>0</v>
      </c>
      <c r="M165" s="266"/>
      <c r="N165" s="267"/>
      <c r="O165" s="68"/>
      <c r="P165" s="87"/>
      <c r="Q165" s="17"/>
      <c r="R165" s="79"/>
      <c r="S165" s="49"/>
      <c r="T165" s="49"/>
      <c r="V165" s="43"/>
      <c r="W165" s="43"/>
    </row>
    <row r="166" spans="1:23" x14ac:dyDescent="0.25">
      <c r="A166" s="160" t="s">
        <v>148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62" t="s">
        <v>32</v>
      </c>
      <c r="L166" s="224"/>
      <c r="M166" s="225"/>
      <c r="N166" s="226"/>
      <c r="O166" s="68"/>
      <c r="P166" s="87"/>
      <c r="Q166" s="160"/>
      <c r="R166" s="241"/>
      <c r="S166" s="241"/>
      <c r="T166" s="241"/>
      <c r="V166" s="43"/>
      <c r="W166" s="43"/>
    </row>
    <row r="167" spans="1:23" x14ac:dyDescent="0.25">
      <c r="A167" s="160" t="s">
        <v>149</v>
      </c>
      <c r="B167" s="241"/>
      <c r="C167" s="241"/>
      <c r="D167" s="241"/>
      <c r="E167" s="241"/>
      <c r="F167" s="241"/>
      <c r="G167" s="241"/>
      <c r="H167" s="241"/>
      <c r="I167" s="241"/>
      <c r="J167" s="241"/>
      <c r="K167" s="62" t="s">
        <v>32</v>
      </c>
      <c r="L167" s="224"/>
      <c r="M167" s="225"/>
      <c r="N167" s="226"/>
      <c r="O167" s="68"/>
      <c r="P167" s="87"/>
      <c r="Q167" s="160"/>
      <c r="R167" s="241"/>
      <c r="S167" s="241"/>
      <c r="T167" s="241"/>
      <c r="V167" s="43"/>
      <c r="W167" s="43"/>
    </row>
    <row r="168" spans="1:23" x14ac:dyDescent="0.25">
      <c r="A168" s="160" t="s">
        <v>150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6" t="s">
        <v>32</v>
      </c>
      <c r="L168" s="224"/>
      <c r="M168" s="225"/>
      <c r="N168" s="226"/>
      <c r="O168" s="68"/>
      <c r="P168" s="87"/>
      <c r="Q168" s="160"/>
      <c r="R168" s="241"/>
      <c r="S168" s="241"/>
      <c r="T168" s="241"/>
      <c r="V168" s="43"/>
      <c r="W168" s="43"/>
    </row>
    <row r="169" spans="1:23" x14ac:dyDescent="0.25">
      <c r="A169" s="160" t="s">
        <v>151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6" t="s">
        <v>32</v>
      </c>
      <c r="L169" s="224"/>
      <c r="M169" s="225"/>
      <c r="N169" s="226"/>
      <c r="O169" s="68"/>
      <c r="P169" s="87"/>
      <c r="Q169" s="160"/>
      <c r="R169" s="241"/>
      <c r="S169" s="241"/>
      <c r="T169" s="241"/>
      <c r="V169" s="43"/>
      <c r="W169" s="43"/>
    </row>
    <row r="170" spans="1:23" x14ac:dyDescent="0.25">
      <c r="A170" s="160" t="s">
        <v>152</v>
      </c>
      <c r="B170" s="241"/>
      <c r="C170" s="241"/>
      <c r="D170" s="241"/>
      <c r="E170" s="241"/>
      <c r="F170" s="241"/>
      <c r="G170" s="241"/>
      <c r="H170" s="241"/>
      <c r="I170" s="241"/>
      <c r="J170" s="241"/>
      <c r="K170" s="26" t="s">
        <v>32</v>
      </c>
      <c r="L170" s="224"/>
      <c r="M170" s="225"/>
      <c r="N170" s="226"/>
      <c r="O170" s="68"/>
      <c r="P170" s="87"/>
      <c r="Q170" s="160"/>
      <c r="R170" s="241"/>
      <c r="S170" s="241"/>
      <c r="T170" s="241"/>
      <c r="V170" s="43"/>
      <c r="W170" s="43"/>
    </row>
    <row r="171" spans="1:23" x14ac:dyDescent="0.25">
      <c r="A171" s="160" t="s">
        <v>153</v>
      </c>
      <c r="B171" s="241"/>
      <c r="C171" s="241"/>
      <c r="D171" s="241"/>
      <c r="E171" s="241"/>
      <c r="F171" s="241"/>
      <c r="G171" s="241"/>
      <c r="H171" s="241"/>
      <c r="I171" s="241"/>
      <c r="J171" s="241"/>
      <c r="K171" s="26" t="s">
        <v>32</v>
      </c>
      <c r="L171" s="224"/>
      <c r="M171" s="225"/>
      <c r="N171" s="226"/>
      <c r="O171" s="68"/>
      <c r="P171" s="87"/>
      <c r="Q171" s="160"/>
      <c r="R171" s="241"/>
      <c r="S171" s="241"/>
      <c r="T171" s="241"/>
      <c r="V171" s="43"/>
      <c r="W171" s="43"/>
    </row>
    <row r="172" spans="1:23" x14ac:dyDescent="0.2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V172" s="43"/>
      <c r="W172" s="43"/>
    </row>
    <row r="173" spans="1:23" s="42" customFormat="1" x14ac:dyDescent="0.25">
      <c r="V173" s="43"/>
      <c r="W173" s="43"/>
    </row>
    <row r="174" spans="1:23" s="42" customFormat="1" x14ac:dyDescent="0.25"/>
    <row r="175" spans="1:23" s="42" customFormat="1" x14ac:dyDescent="0.25"/>
    <row r="176" spans="1:23" s="42" customFormat="1" x14ac:dyDescent="0.25"/>
    <row r="177" s="42" customFormat="1" x14ac:dyDescent="0.25"/>
    <row r="178" s="42" customFormat="1" x14ac:dyDescent="0.25"/>
    <row r="179" s="42" customFormat="1" x14ac:dyDescent="0.25"/>
    <row r="180" s="42" customFormat="1" x14ac:dyDescent="0.25"/>
    <row r="181" s="42" customFormat="1" x14ac:dyDescent="0.25"/>
    <row r="182" s="42" customFormat="1" x14ac:dyDescent="0.25"/>
    <row r="183" s="42" customFormat="1" x14ac:dyDescent="0.25"/>
    <row r="184" s="42" customFormat="1" x14ac:dyDescent="0.25"/>
    <row r="185" s="42" customFormat="1" x14ac:dyDescent="0.25"/>
    <row r="186" s="42" customFormat="1" x14ac:dyDescent="0.25"/>
    <row r="187" s="42" customFormat="1" x14ac:dyDescent="0.25"/>
    <row r="188" s="42" customFormat="1" x14ac:dyDescent="0.25"/>
    <row r="189" s="42" customFormat="1" x14ac:dyDescent="0.25"/>
    <row r="190" s="42" customFormat="1" x14ac:dyDescent="0.25"/>
    <row r="191" s="42" customFormat="1" x14ac:dyDescent="0.25"/>
    <row r="192" s="42" customFormat="1" x14ac:dyDescent="0.25"/>
    <row r="193" s="42" customFormat="1" x14ac:dyDescent="0.25"/>
    <row r="194" s="42" customFormat="1" x14ac:dyDescent="0.25"/>
    <row r="195" s="42" customFormat="1" x14ac:dyDescent="0.25"/>
    <row r="196" s="42" customFormat="1" x14ac:dyDescent="0.25"/>
    <row r="197" s="42" customFormat="1" x14ac:dyDescent="0.25"/>
    <row r="198" s="42" customFormat="1" x14ac:dyDescent="0.25"/>
    <row r="199" s="42" customFormat="1" x14ac:dyDescent="0.25"/>
    <row r="200" s="42" customFormat="1" x14ac:dyDescent="0.25"/>
    <row r="201" s="42" customFormat="1" x14ac:dyDescent="0.25"/>
    <row r="202" s="42" customFormat="1" x14ac:dyDescent="0.25"/>
    <row r="203" s="42" customFormat="1" x14ac:dyDescent="0.25"/>
    <row r="204" s="42" customFormat="1" x14ac:dyDescent="0.25"/>
    <row r="205" s="42" customFormat="1" x14ac:dyDescent="0.25"/>
    <row r="206" s="42" customFormat="1" x14ac:dyDescent="0.25"/>
    <row r="207" s="42" customFormat="1" x14ac:dyDescent="0.25"/>
    <row r="208" s="42" customFormat="1" x14ac:dyDescent="0.25"/>
    <row r="209" s="42" customFormat="1" x14ac:dyDescent="0.25"/>
    <row r="210" s="42" customFormat="1" x14ac:dyDescent="0.25"/>
    <row r="211" s="42" customFormat="1" x14ac:dyDescent="0.25"/>
    <row r="212" s="42" customFormat="1" x14ac:dyDescent="0.25"/>
    <row r="213" s="42" customFormat="1" x14ac:dyDescent="0.25"/>
    <row r="214" s="42" customFormat="1" x14ac:dyDescent="0.25"/>
    <row r="215" s="42" customFormat="1" x14ac:dyDescent="0.25"/>
    <row r="216" s="42" customFormat="1" x14ac:dyDescent="0.25"/>
    <row r="217" s="42" customFormat="1" x14ac:dyDescent="0.25"/>
    <row r="218" s="42" customFormat="1" x14ac:dyDescent="0.25"/>
    <row r="219" s="42" customFormat="1" x14ac:dyDescent="0.25"/>
    <row r="220" s="42" customFormat="1" x14ac:dyDescent="0.25"/>
    <row r="221" s="42" customFormat="1" x14ac:dyDescent="0.25"/>
    <row r="222" s="42" customFormat="1" x14ac:dyDescent="0.25"/>
    <row r="223" s="42" customFormat="1" x14ac:dyDescent="0.25"/>
    <row r="224" s="42" customFormat="1" x14ac:dyDescent="0.25"/>
    <row r="225" s="42" customFormat="1" x14ac:dyDescent="0.25"/>
    <row r="226" s="42" customFormat="1" x14ac:dyDescent="0.25"/>
    <row r="227" s="42" customFormat="1" x14ac:dyDescent="0.25"/>
    <row r="228" s="42" customFormat="1" x14ac:dyDescent="0.25"/>
    <row r="229" s="42" customFormat="1" x14ac:dyDescent="0.25"/>
    <row r="230" s="42" customFormat="1" x14ac:dyDescent="0.25"/>
    <row r="231" s="42" customFormat="1" x14ac:dyDescent="0.25"/>
    <row r="232" s="42" customFormat="1" x14ac:dyDescent="0.25"/>
    <row r="233" s="42" customFormat="1" x14ac:dyDescent="0.25"/>
    <row r="234" s="42" customFormat="1" x14ac:dyDescent="0.25"/>
    <row r="235" s="42" customFormat="1" x14ac:dyDescent="0.25"/>
    <row r="236" s="42" customFormat="1" x14ac:dyDescent="0.25"/>
    <row r="237" s="42" customFormat="1" x14ac:dyDescent="0.25"/>
    <row r="238" s="42" customFormat="1" x14ac:dyDescent="0.25"/>
    <row r="239" s="42" customFormat="1" x14ac:dyDescent="0.25"/>
    <row r="240" s="42" customFormat="1" x14ac:dyDescent="0.25"/>
    <row r="241" s="42" customFormat="1" x14ac:dyDescent="0.25"/>
    <row r="242" s="42" customFormat="1" x14ac:dyDescent="0.25"/>
    <row r="243" s="42" customFormat="1" x14ac:dyDescent="0.25"/>
    <row r="244" s="42" customFormat="1" x14ac:dyDescent="0.25"/>
    <row r="245" s="42" customFormat="1" x14ac:dyDescent="0.25"/>
    <row r="246" s="42" customFormat="1" x14ac:dyDescent="0.25"/>
    <row r="247" s="42" customFormat="1" x14ac:dyDescent="0.25"/>
    <row r="248" s="42" customFormat="1" x14ac:dyDescent="0.25"/>
    <row r="249" s="42" customFormat="1" x14ac:dyDescent="0.25"/>
    <row r="250" s="42" customFormat="1" x14ac:dyDescent="0.25"/>
    <row r="251" s="42" customFormat="1" x14ac:dyDescent="0.25"/>
    <row r="252" s="42" customFormat="1" x14ac:dyDescent="0.25"/>
    <row r="253" s="42" customFormat="1" x14ac:dyDescent="0.25"/>
    <row r="254" s="42" customFormat="1" x14ac:dyDescent="0.25"/>
    <row r="255" s="42" customFormat="1" x14ac:dyDescent="0.25"/>
    <row r="256" s="42" customFormat="1" x14ac:dyDescent="0.25"/>
    <row r="257" s="42" customFormat="1" x14ac:dyDescent="0.25"/>
    <row r="258" s="42" customFormat="1" x14ac:dyDescent="0.25"/>
    <row r="259" s="42" customFormat="1" x14ac:dyDescent="0.25"/>
    <row r="260" s="42" customFormat="1" x14ac:dyDescent="0.25"/>
    <row r="261" s="42" customFormat="1" x14ac:dyDescent="0.25"/>
    <row r="262" s="42" customFormat="1" x14ac:dyDescent="0.25"/>
    <row r="263" s="42" customFormat="1" x14ac:dyDescent="0.25"/>
    <row r="264" s="42" customFormat="1" x14ac:dyDescent="0.25"/>
    <row r="265" s="42" customFormat="1" x14ac:dyDescent="0.25"/>
    <row r="266" s="42" customFormat="1" x14ac:dyDescent="0.25"/>
    <row r="267" s="42" customFormat="1" x14ac:dyDescent="0.25"/>
    <row r="268" s="42" customFormat="1" x14ac:dyDescent="0.25"/>
    <row r="269" s="42" customFormat="1" x14ac:dyDescent="0.25"/>
    <row r="270" s="42" customFormat="1" x14ac:dyDescent="0.25"/>
    <row r="271" s="42" customFormat="1" x14ac:dyDescent="0.25"/>
    <row r="272" s="42" customFormat="1" x14ac:dyDescent="0.25"/>
    <row r="273" s="42" customFormat="1" x14ac:dyDescent="0.25"/>
    <row r="274" s="42" customFormat="1" x14ac:dyDescent="0.25"/>
    <row r="275" s="42" customFormat="1" x14ac:dyDescent="0.25"/>
    <row r="276" s="42" customFormat="1" x14ac:dyDescent="0.25"/>
    <row r="277" s="42" customFormat="1" x14ac:dyDescent="0.25"/>
    <row r="278" s="42" customFormat="1" x14ac:dyDescent="0.25"/>
    <row r="279" s="42" customFormat="1" x14ac:dyDescent="0.25"/>
    <row r="280" s="42" customFormat="1" x14ac:dyDescent="0.25"/>
    <row r="281" s="42" customFormat="1" x14ac:dyDescent="0.25"/>
    <row r="282" s="42" customFormat="1" x14ac:dyDescent="0.25"/>
    <row r="283" s="42" customFormat="1" x14ac:dyDescent="0.25"/>
    <row r="284" s="42" customFormat="1" x14ac:dyDescent="0.25"/>
    <row r="285" s="42" customFormat="1" x14ac:dyDescent="0.25"/>
    <row r="286" s="42" customFormat="1" x14ac:dyDescent="0.25"/>
    <row r="287" s="42" customFormat="1" x14ac:dyDescent="0.25"/>
    <row r="288" s="42" customFormat="1" x14ac:dyDescent="0.25"/>
    <row r="289" s="42" customFormat="1" x14ac:dyDescent="0.25"/>
    <row r="290" s="42" customFormat="1" x14ac:dyDescent="0.25"/>
    <row r="291" s="42" customFormat="1" x14ac:dyDescent="0.25"/>
    <row r="292" s="42" customFormat="1" x14ac:dyDescent="0.25"/>
    <row r="293" s="42" customFormat="1" x14ac:dyDescent="0.25"/>
    <row r="294" s="42" customFormat="1" x14ac:dyDescent="0.25"/>
    <row r="295" s="42" customFormat="1" x14ac:dyDescent="0.25"/>
    <row r="296" s="42" customFormat="1" x14ac:dyDescent="0.25"/>
    <row r="297" s="42" customFormat="1" x14ac:dyDescent="0.25"/>
    <row r="298" s="42" customFormat="1" x14ac:dyDescent="0.25"/>
    <row r="299" s="42" customFormat="1" x14ac:dyDescent="0.25"/>
    <row r="300" s="42" customFormat="1" x14ac:dyDescent="0.25"/>
    <row r="301" s="42" customFormat="1" x14ac:dyDescent="0.25"/>
    <row r="302" s="42" customFormat="1" x14ac:dyDescent="0.25"/>
    <row r="303" s="42" customFormat="1" x14ac:dyDescent="0.25"/>
    <row r="304" s="42" customFormat="1" x14ac:dyDescent="0.25"/>
    <row r="305" s="42" customFormat="1" x14ac:dyDescent="0.25"/>
    <row r="306" s="42" customFormat="1" x14ac:dyDescent="0.25"/>
    <row r="307" s="42" customFormat="1" x14ac:dyDescent="0.25"/>
    <row r="308" s="42" customFormat="1" x14ac:dyDescent="0.25"/>
    <row r="309" s="42" customFormat="1" x14ac:dyDescent="0.25"/>
    <row r="310" s="42" customFormat="1" x14ac:dyDescent="0.25"/>
    <row r="311" s="42" customFormat="1" x14ac:dyDescent="0.25"/>
    <row r="312" s="42" customFormat="1" x14ac:dyDescent="0.25"/>
    <row r="313" s="42" customFormat="1" x14ac:dyDescent="0.25"/>
    <row r="314" s="42" customFormat="1" x14ac:dyDescent="0.25"/>
    <row r="315" s="42" customFormat="1" x14ac:dyDescent="0.25"/>
    <row r="316" s="42" customFormat="1" x14ac:dyDescent="0.25"/>
    <row r="317" s="42" customFormat="1" x14ac:dyDescent="0.25"/>
    <row r="318" s="42" customFormat="1" x14ac:dyDescent="0.25"/>
    <row r="319" s="42" customFormat="1" x14ac:dyDescent="0.25"/>
    <row r="320" s="42" customFormat="1" x14ac:dyDescent="0.25"/>
    <row r="321" s="42" customFormat="1" x14ac:dyDescent="0.25"/>
    <row r="322" s="42" customFormat="1" x14ac:dyDescent="0.25"/>
    <row r="323" s="42" customFormat="1" x14ac:dyDescent="0.25"/>
    <row r="324" s="42" customFormat="1" x14ac:dyDescent="0.25"/>
    <row r="325" s="42" customFormat="1" x14ac:dyDescent="0.25"/>
    <row r="326" s="42" customFormat="1" x14ac:dyDescent="0.25"/>
    <row r="327" s="42" customFormat="1" x14ac:dyDescent="0.25"/>
    <row r="328" s="42" customFormat="1" x14ac:dyDescent="0.25"/>
    <row r="329" s="42" customFormat="1" x14ac:dyDescent="0.25"/>
    <row r="330" s="42" customFormat="1" x14ac:dyDescent="0.25"/>
    <row r="331" s="42" customFormat="1" x14ac:dyDescent="0.25"/>
    <row r="332" s="42" customFormat="1" x14ac:dyDescent="0.25"/>
    <row r="333" s="42" customFormat="1" x14ac:dyDescent="0.25"/>
    <row r="334" s="42" customFormat="1" x14ac:dyDescent="0.25"/>
    <row r="335" s="42" customFormat="1" x14ac:dyDescent="0.25"/>
    <row r="336" s="42" customFormat="1" x14ac:dyDescent="0.25"/>
    <row r="337" s="42" customFormat="1" x14ac:dyDescent="0.25"/>
    <row r="338" s="42" customFormat="1" x14ac:dyDescent="0.25"/>
    <row r="339" s="42" customFormat="1" x14ac:dyDescent="0.25"/>
    <row r="340" s="42" customFormat="1" x14ac:dyDescent="0.25"/>
    <row r="341" s="42" customFormat="1" x14ac:dyDescent="0.25"/>
    <row r="342" s="42" customFormat="1" x14ac:dyDescent="0.25"/>
    <row r="343" s="42" customFormat="1" x14ac:dyDescent="0.25"/>
    <row r="344" s="42" customFormat="1" x14ac:dyDescent="0.25"/>
    <row r="345" s="42" customFormat="1" x14ac:dyDescent="0.25"/>
    <row r="346" s="42" customFormat="1" x14ac:dyDescent="0.25"/>
    <row r="347" s="42" customFormat="1" x14ac:dyDescent="0.25"/>
    <row r="348" s="42" customFormat="1" x14ac:dyDescent="0.25"/>
    <row r="349" s="42" customFormat="1" x14ac:dyDescent="0.25"/>
    <row r="350" s="42" customFormat="1" x14ac:dyDescent="0.25"/>
    <row r="351" s="42" customFormat="1" x14ac:dyDescent="0.25"/>
    <row r="352" s="42" customFormat="1" x14ac:dyDescent="0.25"/>
    <row r="353" s="42" customFormat="1" x14ac:dyDescent="0.25"/>
    <row r="354" s="42" customFormat="1" x14ac:dyDescent="0.25"/>
    <row r="355" s="42" customFormat="1" x14ac:dyDescent="0.25"/>
    <row r="356" s="42" customFormat="1" x14ac:dyDescent="0.25"/>
    <row r="357" s="42" customFormat="1" x14ac:dyDescent="0.25"/>
    <row r="358" s="42" customFormat="1" x14ac:dyDescent="0.25"/>
    <row r="359" s="42" customFormat="1" x14ac:dyDescent="0.25"/>
    <row r="360" s="42" customFormat="1" x14ac:dyDescent="0.25"/>
    <row r="361" s="42" customFormat="1" x14ac:dyDescent="0.25"/>
    <row r="362" s="42" customFormat="1" x14ac:dyDescent="0.25"/>
    <row r="363" s="42" customFormat="1" x14ac:dyDescent="0.25"/>
    <row r="364" s="42" customFormat="1" x14ac:dyDescent="0.25"/>
    <row r="365" s="42" customFormat="1" x14ac:dyDescent="0.25"/>
    <row r="366" s="42" customFormat="1" x14ac:dyDescent="0.25"/>
    <row r="367" s="42" customFormat="1" x14ac:dyDescent="0.25"/>
    <row r="368" s="42" customFormat="1" x14ac:dyDescent="0.25"/>
    <row r="369" spans="22:22" s="42" customFormat="1" x14ac:dyDescent="0.25"/>
    <row r="370" spans="22:22" s="42" customFormat="1" ht="22.8" x14ac:dyDescent="0.4">
      <c r="V370" s="128">
        <v>2018</v>
      </c>
    </row>
    <row r="371" spans="22:22" s="42" customFormat="1" ht="22.8" x14ac:dyDescent="0.4">
      <c r="V371" s="128">
        <v>2017</v>
      </c>
    </row>
    <row r="372" spans="22:22" s="42" customFormat="1" ht="22.8" x14ac:dyDescent="0.4">
      <c r="V372" s="128">
        <v>2016</v>
      </c>
    </row>
    <row r="373" spans="22:22" s="42" customFormat="1" ht="22.8" x14ac:dyDescent="0.4">
      <c r="V373" s="128">
        <v>2015</v>
      </c>
    </row>
    <row r="374" spans="22:22" s="42" customFormat="1" x14ac:dyDescent="0.25"/>
    <row r="375" spans="22:22" s="42" customFormat="1" x14ac:dyDescent="0.25"/>
    <row r="376" spans="22:22" s="42" customFormat="1" x14ac:dyDescent="0.25"/>
    <row r="377" spans="22:22" s="42" customFormat="1" x14ac:dyDescent="0.25">
      <c r="V377" s="54" t="s">
        <v>223</v>
      </c>
    </row>
    <row r="378" spans="22:22" s="42" customFormat="1" x14ac:dyDescent="0.25">
      <c r="V378" s="54" t="s">
        <v>224</v>
      </c>
    </row>
    <row r="379" spans="22:22" s="42" customFormat="1" x14ac:dyDescent="0.25"/>
    <row r="380" spans="22:22" s="42" customFormat="1" x14ac:dyDescent="0.25"/>
    <row r="381" spans="22:22" s="42" customFormat="1" x14ac:dyDescent="0.25">
      <c r="V381" s="42" t="s">
        <v>230</v>
      </c>
    </row>
    <row r="382" spans="22:22" s="42" customFormat="1" x14ac:dyDescent="0.25">
      <c r="V382" s="42" t="s">
        <v>231</v>
      </c>
    </row>
    <row r="383" spans="22:22" s="42" customFormat="1" x14ac:dyDescent="0.25"/>
    <row r="384" spans="22:22" s="42" customFormat="1" x14ac:dyDescent="0.25"/>
    <row r="385" s="42" customFormat="1" x14ac:dyDescent="0.25"/>
    <row r="386" s="42" customFormat="1" x14ac:dyDescent="0.25"/>
    <row r="387" s="42" customFormat="1" x14ac:dyDescent="0.25"/>
    <row r="388" s="42" customFormat="1" x14ac:dyDescent="0.25"/>
    <row r="389" s="42" customFormat="1" x14ac:dyDescent="0.25"/>
    <row r="390" s="42" customFormat="1" x14ac:dyDescent="0.25"/>
    <row r="391" s="42" customFormat="1" x14ac:dyDescent="0.25"/>
    <row r="392" s="42" customFormat="1" x14ac:dyDescent="0.25"/>
    <row r="393" s="42" customFormat="1" x14ac:dyDescent="0.25"/>
    <row r="394" s="42" customFormat="1" x14ac:dyDescent="0.25"/>
    <row r="395" s="42" customFormat="1" x14ac:dyDescent="0.25"/>
    <row r="396" s="42" customFormat="1" x14ac:dyDescent="0.25"/>
    <row r="397" s="42" customFormat="1" x14ac:dyDescent="0.25"/>
    <row r="398" s="42" customFormat="1" x14ac:dyDescent="0.25"/>
    <row r="399" s="42" customFormat="1" x14ac:dyDescent="0.25"/>
    <row r="400" s="42" customFormat="1" x14ac:dyDescent="0.25"/>
    <row r="401" s="42" customFormat="1" x14ac:dyDescent="0.25"/>
    <row r="402" s="42" customFormat="1" x14ac:dyDescent="0.25"/>
    <row r="403" s="42" customFormat="1" x14ac:dyDescent="0.25"/>
    <row r="404" s="42" customFormat="1" x14ac:dyDescent="0.25"/>
    <row r="405" s="42" customFormat="1" x14ac:dyDescent="0.25"/>
    <row r="406" s="42" customFormat="1" x14ac:dyDescent="0.25"/>
    <row r="407" s="42" customFormat="1" x14ac:dyDescent="0.25"/>
    <row r="408" s="42" customFormat="1" x14ac:dyDescent="0.25"/>
    <row r="409" s="42" customFormat="1" x14ac:dyDescent="0.25"/>
    <row r="410" s="42" customFormat="1" x14ac:dyDescent="0.25"/>
    <row r="411" s="42" customFormat="1" x14ac:dyDescent="0.25"/>
    <row r="412" s="42" customFormat="1" x14ac:dyDescent="0.25"/>
    <row r="413" s="42" customFormat="1" x14ac:dyDescent="0.25"/>
    <row r="414" s="42" customFormat="1" x14ac:dyDescent="0.25"/>
    <row r="415" s="42" customFormat="1" x14ac:dyDescent="0.25"/>
    <row r="416" s="42" customFormat="1" x14ac:dyDescent="0.25"/>
    <row r="417" s="42" customFormat="1" x14ac:dyDescent="0.25"/>
    <row r="418" s="42" customFormat="1" x14ac:dyDescent="0.25"/>
    <row r="419" s="42" customFormat="1" x14ac:dyDescent="0.25"/>
    <row r="420" s="42" customFormat="1" x14ac:dyDescent="0.25"/>
    <row r="421" s="42" customFormat="1" x14ac:dyDescent="0.25"/>
    <row r="422" s="42" customFormat="1" x14ac:dyDescent="0.25"/>
    <row r="423" s="42" customFormat="1" x14ac:dyDescent="0.25"/>
    <row r="424" s="42" customFormat="1" x14ac:dyDescent="0.25"/>
    <row r="425" s="42" customFormat="1" x14ac:dyDescent="0.25"/>
    <row r="426" s="42" customFormat="1" x14ac:dyDescent="0.25"/>
    <row r="427" s="42" customFormat="1" x14ac:dyDescent="0.25"/>
    <row r="428" s="42" customFormat="1" x14ac:dyDescent="0.25"/>
    <row r="429" s="42" customFormat="1" x14ac:dyDescent="0.25"/>
    <row r="430" s="42" customFormat="1" x14ac:dyDescent="0.25"/>
    <row r="431" s="42" customFormat="1" x14ac:dyDescent="0.25"/>
    <row r="432" s="42" customFormat="1" x14ac:dyDescent="0.25"/>
    <row r="433" s="42" customFormat="1" x14ac:dyDescent="0.25"/>
    <row r="434" s="42" customFormat="1" x14ac:dyDescent="0.25"/>
    <row r="435" s="42" customFormat="1" x14ac:dyDescent="0.25"/>
    <row r="436" s="42" customFormat="1" x14ac:dyDescent="0.25"/>
    <row r="437" s="42" customFormat="1" x14ac:dyDescent="0.25"/>
    <row r="438" s="42" customFormat="1" x14ac:dyDescent="0.25"/>
    <row r="439" s="42" customFormat="1" x14ac:dyDescent="0.25"/>
    <row r="440" s="42" customFormat="1" x14ac:dyDescent="0.25"/>
    <row r="441" s="42" customFormat="1" x14ac:dyDescent="0.25"/>
    <row r="442" s="42" customFormat="1" x14ac:dyDescent="0.25"/>
    <row r="443" s="42" customFormat="1" x14ac:dyDescent="0.25"/>
    <row r="444" s="42" customFormat="1" x14ac:dyDescent="0.25"/>
    <row r="445" s="42" customFormat="1" x14ac:dyDescent="0.25"/>
    <row r="446" s="42" customFormat="1" x14ac:dyDescent="0.25"/>
    <row r="447" s="42" customFormat="1" x14ac:dyDescent="0.25"/>
    <row r="448" s="42" customFormat="1" x14ac:dyDescent="0.25"/>
    <row r="449" s="42" customFormat="1" x14ac:dyDescent="0.25"/>
    <row r="450" s="42" customFormat="1" x14ac:dyDescent="0.25"/>
    <row r="451" s="42" customFormat="1" x14ac:dyDescent="0.25"/>
    <row r="452" s="42" customFormat="1" x14ac:dyDescent="0.25"/>
    <row r="453" s="42" customFormat="1" x14ac:dyDescent="0.25"/>
    <row r="454" s="42" customFormat="1" x14ac:dyDescent="0.25"/>
  </sheetData>
  <mergeCells count="149">
    <mergeCell ref="A170:J170"/>
    <mergeCell ref="L170:N170"/>
    <mergeCell ref="Q170:T170"/>
    <mergeCell ref="A171:J171"/>
    <mergeCell ref="L171:N171"/>
    <mergeCell ref="Q171:T171"/>
    <mergeCell ref="J25:O25"/>
    <mergeCell ref="A168:J168"/>
    <mergeCell ref="L168:N168"/>
    <mergeCell ref="Q168:T168"/>
    <mergeCell ref="A169:J169"/>
    <mergeCell ref="L169:N169"/>
    <mergeCell ref="Q169:T169"/>
    <mergeCell ref="A166:J166"/>
    <mergeCell ref="L166:N166"/>
    <mergeCell ref="Q166:T166"/>
    <mergeCell ref="A167:J167"/>
    <mergeCell ref="L167:N167"/>
    <mergeCell ref="Q167:T167"/>
    <mergeCell ref="F165:G165"/>
    <mergeCell ref="H165:J165"/>
    <mergeCell ref="L165:N165"/>
    <mergeCell ref="A157:K157"/>
    <mergeCell ref="L157:N157"/>
    <mergeCell ref="Q157:T157"/>
    <mergeCell ref="A158:K158"/>
    <mergeCell ref="L158:N158"/>
    <mergeCell ref="Q158:T158"/>
    <mergeCell ref="Q148:T148"/>
    <mergeCell ref="A154:K154"/>
    <mergeCell ref="Q154:T154"/>
    <mergeCell ref="L155:N155"/>
    <mergeCell ref="A156:K156"/>
    <mergeCell ref="L156:N156"/>
    <mergeCell ref="Q156:T156"/>
    <mergeCell ref="A151:K151"/>
    <mergeCell ref="L151:N151"/>
    <mergeCell ref="Q151:T151"/>
    <mergeCell ref="A152:K152"/>
    <mergeCell ref="L152:N152"/>
    <mergeCell ref="Q152:T152"/>
    <mergeCell ref="D139:H139"/>
    <mergeCell ref="D140:H140"/>
    <mergeCell ref="A130:J130"/>
    <mergeCell ref="L130:N130"/>
    <mergeCell ref="A131:J131"/>
    <mergeCell ref="L131:N131"/>
    <mergeCell ref="L149:N149"/>
    <mergeCell ref="L150:N150"/>
    <mergeCell ref="G147:N147"/>
    <mergeCell ref="A148:E148"/>
    <mergeCell ref="F148:G148"/>
    <mergeCell ref="H148:J148"/>
    <mergeCell ref="L148:N148"/>
    <mergeCell ref="A129:C129"/>
    <mergeCell ref="D129:E129"/>
    <mergeCell ref="L129:N129"/>
    <mergeCell ref="A128:C128"/>
    <mergeCell ref="D128:E128"/>
    <mergeCell ref="L128:N128"/>
    <mergeCell ref="A134:T135"/>
    <mergeCell ref="D137:H137"/>
    <mergeCell ref="D138:H138"/>
    <mergeCell ref="A121:J121"/>
    <mergeCell ref="L121:N121"/>
    <mergeCell ref="A119:C119"/>
    <mergeCell ref="D119:E119"/>
    <mergeCell ref="L119:N119"/>
    <mergeCell ref="A126:K126"/>
    <mergeCell ref="L126:N126"/>
    <mergeCell ref="A127:K127"/>
    <mergeCell ref="L127:N127"/>
    <mergeCell ref="B124:N124"/>
    <mergeCell ref="F125:G125"/>
    <mergeCell ref="H125:J125"/>
    <mergeCell ref="L125:N125"/>
    <mergeCell ref="A118:C118"/>
    <mergeCell ref="D118:E118"/>
    <mergeCell ref="L118:N118"/>
    <mergeCell ref="A116:K116"/>
    <mergeCell ref="L116:N116"/>
    <mergeCell ref="A117:K117"/>
    <mergeCell ref="L117:N117"/>
    <mergeCell ref="A120:J120"/>
    <mergeCell ref="L120:N120"/>
    <mergeCell ref="K92:M92"/>
    <mergeCell ref="B85:I85"/>
    <mergeCell ref="K85:M85"/>
    <mergeCell ref="B86:I86"/>
    <mergeCell ref="K86:M86"/>
    <mergeCell ref="F115:G115"/>
    <mergeCell ref="H115:J115"/>
    <mergeCell ref="L115:N115"/>
    <mergeCell ref="K93:M93"/>
    <mergeCell ref="B113:J113"/>
    <mergeCell ref="B114:N114"/>
    <mergeCell ref="B83:I83"/>
    <mergeCell ref="K83:M83"/>
    <mergeCell ref="B84:I84"/>
    <mergeCell ref="K84:M84"/>
    <mergeCell ref="B81:I81"/>
    <mergeCell ref="K81:M81"/>
    <mergeCell ref="B82:I82"/>
    <mergeCell ref="K82:M82"/>
    <mergeCell ref="B87:I87"/>
    <mergeCell ref="K87:M87"/>
    <mergeCell ref="K71:M71"/>
    <mergeCell ref="K72:M72"/>
    <mergeCell ref="K73:M73"/>
    <mergeCell ref="K68:M68"/>
    <mergeCell ref="K69:M69"/>
    <mergeCell ref="K70:M70"/>
    <mergeCell ref="B79:I79"/>
    <mergeCell ref="K79:M79"/>
    <mergeCell ref="B80:I80"/>
    <mergeCell ref="K80:M80"/>
    <mergeCell ref="K74:M74"/>
    <mergeCell ref="B78:I78"/>
    <mergeCell ref="K78:M78"/>
    <mergeCell ref="K59:M59"/>
    <mergeCell ref="K60:M60"/>
    <mergeCell ref="K61:M61"/>
    <mergeCell ref="K56:M56"/>
    <mergeCell ref="K57:M57"/>
    <mergeCell ref="K58:M58"/>
    <mergeCell ref="K65:M65"/>
    <mergeCell ref="K66:M66"/>
    <mergeCell ref="K67:M67"/>
    <mergeCell ref="K62:M62"/>
    <mergeCell ref="K63:M63"/>
    <mergeCell ref="K64:M64"/>
    <mergeCell ref="K40:M40"/>
    <mergeCell ref="O41:S41"/>
    <mergeCell ref="K49:M49"/>
    <mergeCell ref="K50:M50"/>
    <mergeCell ref="K54:M54"/>
    <mergeCell ref="K55:M55"/>
    <mergeCell ref="K51:M51"/>
    <mergeCell ref="K52:M52"/>
    <mergeCell ref="K53:M53"/>
    <mergeCell ref="F29:O29"/>
    <mergeCell ref="F13:O13"/>
    <mergeCell ref="F16:O16"/>
    <mergeCell ref="K38:M38"/>
    <mergeCell ref="F11:O11"/>
    <mergeCell ref="Q7:S7"/>
    <mergeCell ref="F17:O17"/>
    <mergeCell ref="F19:O19"/>
    <mergeCell ref="F22:O22"/>
  </mergeCells>
  <dataValidations count="3">
    <dataValidation type="list" allowBlank="1" showInputMessage="1" showErrorMessage="1" promptTitle="Please Select" prompt="Please Select" sqref="Q7:S7">
      <formula1>$V$370:$V$373</formula1>
    </dataValidation>
    <dataValidation type="list" allowBlank="1" showInputMessage="1" showErrorMessage="1" sqref="F29:O29">
      <formula1>$V$377:$V$378</formula1>
    </dataValidation>
    <dataValidation type="list" allowBlank="1" showInputMessage="1" showErrorMessage="1" sqref="J25:O25">
      <formula1>$V$381:$V$382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I121"/>
  <sheetViews>
    <sheetView workbookViewId="0">
      <selection activeCell="N29" sqref="N29:Q29"/>
    </sheetView>
  </sheetViews>
  <sheetFormatPr defaultColWidth="3.33203125" defaultRowHeight="13.2" x14ac:dyDescent="0.25"/>
  <cols>
    <col min="1" max="1" width="7.6640625" customWidth="1"/>
  </cols>
  <sheetData>
    <row r="1" spans="1:243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66"/>
      <c r="O1" s="66"/>
      <c r="P1" s="63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</row>
    <row r="2" spans="1:243" ht="23.4" x14ac:dyDescent="0.4">
      <c r="A2" s="8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66"/>
      <c r="P2" s="63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x14ac:dyDescent="0.25">
      <c r="A4" s="10" t="s">
        <v>233</v>
      </c>
      <c r="B4" s="3"/>
      <c r="C4" s="268"/>
      <c r="D4" s="268"/>
      <c r="E4" s="268"/>
      <c r="F4" s="3" t="s">
        <v>234</v>
      </c>
      <c r="G4" s="3"/>
      <c r="H4" s="3"/>
      <c r="I4" s="3"/>
      <c r="J4" s="3"/>
      <c r="K4" s="3"/>
      <c r="L4" s="3"/>
      <c r="M4" s="3"/>
      <c r="N4" s="90" t="s">
        <v>155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3" x14ac:dyDescent="0.25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1" t="s">
        <v>156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x14ac:dyDescent="0.25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x14ac:dyDescent="0.25">
      <c r="A7" s="14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6" t="s">
        <v>157</v>
      </c>
      <c r="O7" s="16"/>
      <c r="P7" s="16"/>
      <c r="Q7" s="16"/>
      <c r="R7" s="17"/>
      <c r="S7" s="17"/>
      <c r="T7" s="17"/>
      <c r="U7" s="17"/>
      <c r="V7" s="17"/>
      <c r="W7" s="13"/>
      <c r="X7" s="16" t="s">
        <v>158</v>
      </c>
      <c r="Y7" s="17"/>
      <c r="Z7" s="17"/>
      <c r="AA7" s="17"/>
      <c r="AB7" s="17"/>
      <c r="AC7" s="17"/>
      <c r="AD7" s="17"/>
      <c r="AE7" s="17"/>
      <c r="AF7" s="17"/>
      <c r="AG7" s="17"/>
      <c r="AH7" s="13"/>
      <c r="AI7" s="16" t="s">
        <v>159</v>
      </c>
      <c r="AJ7" s="17"/>
      <c r="AK7" s="17"/>
      <c r="AL7" s="17"/>
      <c r="AM7" s="17"/>
      <c r="AN7" s="17"/>
      <c r="AO7" s="17"/>
      <c r="AP7" s="17"/>
      <c r="AQ7" s="17"/>
      <c r="AR7" s="17"/>
      <c r="AS7" s="13"/>
      <c r="AT7" s="16" t="s">
        <v>160</v>
      </c>
      <c r="AU7" s="17"/>
      <c r="AV7" s="17"/>
      <c r="AW7" s="17"/>
      <c r="AX7" s="17"/>
      <c r="AY7" s="17"/>
      <c r="AZ7" s="17"/>
      <c r="BA7" s="17"/>
      <c r="BB7" s="17"/>
      <c r="BC7" s="17"/>
      <c r="BD7" s="13"/>
      <c r="BE7" s="16" t="s">
        <v>161</v>
      </c>
      <c r="BF7" s="17"/>
      <c r="BG7" s="17"/>
      <c r="BH7" s="17"/>
      <c r="BI7" s="17"/>
      <c r="BJ7" s="17"/>
      <c r="BK7" s="17"/>
      <c r="BL7" s="17"/>
      <c r="BM7" s="17"/>
      <c r="BN7" s="17"/>
      <c r="BO7" s="13"/>
      <c r="BP7" s="16" t="s">
        <v>162</v>
      </c>
      <c r="BQ7" s="17"/>
      <c r="BR7" s="17"/>
      <c r="BS7" s="17"/>
      <c r="BT7" s="17"/>
      <c r="BU7" s="17"/>
      <c r="BV7" s="17"/>
      <c r="BW7" s="17"/>
      <c r="BX7" s="17"/>
      <c r="BY7" s="17"/>
      <c r="BZ7" s="13"/>
      <c r="CA7" s="16" t="s">
        <v>163</v>
      </c>
      <c r="CB7" s="17"/>
      <c r="CC7" s="17"/>
      <c r="CD7" s="17"/>
      <c r="CE7" s="17"/>
      <c r="CF7" s="17"/>
      <c r="CG7" s="17"/>
      <c r="CH7" s="17"/>
      <c r="CI7" s="17"/>
      <c r="CJ7" s="17"/>
      <c r="CK7" s="13"/>
      <c r="CL7" s="16" t="s">
        <v>164</v>
      </c>
      <c r="CM7" s="17"/>
      <c r="CN7" s="17"/>
      <c r="CO7" s="17"/>
      <c r="CP7" s="17"/>
      <c r="CQ7" s="17"/>
      <c r="CR7" s="17"/>
      <c r="CS7" s="17"/>
      <c r="CT7" s="17"/>
      <c r="CU7" s="17"/>
      <c r="CV7" s="13"/>
      <c r="CW7" s="16" t="s">
        <v>165</v>
      </c>
      <c r="CX7" s="17"/>
      <c r="CY7" s="17"/>
      <c r="CZ7" s="17"/>
      <c r="DA7" s="17"/>
      <c r="DB7" s="17"/>
      <c r="DC7" s="17"/>
      <c r="DD7" s="17"/>
      <c r="DE7" s="17"/>
      <c r="DF7" s="17"/>
      <c r="DG7" s="13"/>
      <c r="DH7" s="16" t="s">
        <v>166</v>
      </c>
      <c r="DI7" s="17"/>
      <c r="DJ7" s="17"/>
      <c r="DK7" s="17"/>
      <c r="DL7" s="17"/>
      <c r="DM7" s="17"/>
      <c r="DN7" s="17"/>
      <c r="DO7" s="17"/>
      <c r="DP7" s="17"/>
      <c r="DQ7" s="17"/>
      <c r="DR7" s="13"/>
      <c r="DS7" s="16" t="s">
        <v>167</v>
      </c>
      <c r="DT7" s="17"/>
      <c r="DU7" s="17"/>
      <c r="DV7" s="17"/>
      <c r="DW7" s="17"/>
      <c r="DX7" s="17"/>
      <c r="DY7" s="17"/>
      <c r="DZ7" s="17"/>
      <c r="EA7" s="17"/>
      <c r="EB7" s="17"/>
      <c r="EC7" s="13"/>
      <c r="ED7" s="16" t="s">
        <v>168</v>
      </c>
      <c r="EE7" s="17"/>
      <c r="EF7" s="17"/>
      <c r="EG7" s="17"/>
      <c r="EH7" s="17"/>
      <c r="EI7" s="17"/>
      <c r="EJ7" s="17"/>
      <c r="EK7" s="17"/>
      <c r="EL7" s="17"/>
      <c r="EM7" s="17"/>
      <c r="EN7" s="13"/>
      <c r="EO7" s="16" t="s">
        <v>169</v>
      </c>
      <c r="EP7" s="17"/>
      <c r="EQ7" s="17"/>
      <c r="ER7" s="17"/>
      <c r="ES7" s="17"/>
      <c r="ET7" s="17"/>
      <c r="EU7" s="17"/>
      <c r="EV7" s="17"/>
      <c r="EW7" s="17"/>
      <c r="EX7" s="17"/>
      <c r="EY7" s="13"/>
      <c r="EZ7" s="16" t="s">
        <v>170</v>
      </c>
      <c r="FA7" s="17"/>
      <c r="FB7" s="17"/>
      <c r="FC7" s="17"/>
      <c r="FD7" s="17"/>
      <c r="FE7" s="17"/>
      <c r="FF7" s="17"/>
      <c r="FG7" s="17"/>
      <c r="FH7" s="17"/>
      <c r="FI7" s="17"/>
      <c r="FJ7" s="13"/>
      <c r="FK7" s="16" t="s">
        <v>171</v>
      </c>
      <c r="FL7" s="17"/>
      <c r="FM7" s="17"/>
      <c r="FN7" s="17"/>
      <c r="FO7" s="17"/>
      <c r="FP7" s="17"/>
      <c r="FQ7" s="17"/>
      <c r="FR7" s="17"/>
      <c r="FS7" s="17"/>
      <c r="FT7" s="17"/>
      <c r="FU7" s="13"/>
      <c r="FV7" s="16" t="s">
        <v>172</v>
      </c>
      <c r="FW7" s="17"/>
      <c r="FX7" s="17"/>
      <c r="FY7" s="17"/>
      <c r="FZ7" s="17"/>
      <c r="GA7" s="17"/>
      <c r="GB7" s="17"/>
      <c r="GC7" s="17"/>
      <c r="GD7" s="17"/>
      <c r="GE7" s="17"/>
      <c r="GF7" s="13"/>
      <c r="GG7" s="16" t="s">
        <v>173</v>
      </c>
      <c r="GH7" s="17"/>
      <c r="GI7" s="17"/>
      <c r="GJ7" s="17"/>
      <c r="GK7" s="17"/>
      <c r="GL7" s="17"/>
      <c r="GM7" s="17"/>
      <c r="GN7" s="17"/>
      <c r="GO7" s="17"/>
      <c r="GP7" s="17"/>
      <c r="GQ7" s="13"/>
      <c r="GR7" s="16" t="s">
        <v>174</v>
      </c>
      <c r="GS7" s="17"/>
      <c r="GT7" s="17"/>
      <c r="GU7" s="17"/>
      <c r="GV7" s="17"/>
      <c r="GW7" s="17"/>
      <c r="GX7" s="17"/>
      <c r="GY7" s="17"/>
      <c r="GZ7" s="17"/>
      <c r="HA7" s="17"/>
      <c r="HB7" s="13"/>
      <c r="HC7" s="16" t="s">
        <v>175</v>
      </c>
      <c r="HD7" s="17"/>
      <c r="HE7" s="17"/>
      <c r="HF7" s="17"/>
      <c r="HG7" s="17"/>
      <c r="HH7" s="17"/>
      <c r="HI7" s="17"/>
      <c r="HJ7" s="17"/>
      <c r="HK7" s="17"/>
      <c r="HL7" s="17"/>
      <c r="HM7" s="13"/>
      <c r="HN7" s="16" t="s">
        <v>176</v>
      </c>
      <c r="HO7" s="17"/>
      <c r="HP7" s="17"/>
      <c r="HQ7" s="17"/>
      <c r="HR7" s="17"/>
      <c r="HS7" s="17"/>
      <c r="HT7" s="17"/>
      <c r="HU7" s="17"/>
      <c r="HV7" s="17"/>
      <c r="HW7" s="17"/>
      <c r="HX7" s="13"/>
      <c r="HY7" s="16" t="s">
        <v>177</v>
      </c>
      <c r="HZ7" s="17"/>
      <c r="IA7" s="17"/>
      <c r="IB7" s="17"/>
      <c r="IC7" s="17"/>
      <c r="ID7" s="17"/>
      <c r="IE7" s="17"/>
      <c r="IF7" s="17"/>
      <c r="IG7" s="17"/>
      <c r="IH7" s="17"/>
      <c r="II7" s="13"/>
    </row>
    <row r="8" spans="1:243" x14ac:dyDescent="0.25">
      <c r="A8" s="14"/>
      <c r="B8" s="14"/>
      <c r="C8" s="14"/>
      <c r="D8" s="14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3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3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3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3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3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3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3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3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3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3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3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3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3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3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3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3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3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3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3"/>
    </row>
    <row r="9" spans="1:243" x14ac:dyDescent="0.25">
      <c r="A9" s="14"/>
      <c r="B9" s="14"/>
      <c r="C9" s="14"/>
      <c r="D9" s="14"/>
      <c r="E9" s="14"/>
      <c r="F9" s="17"/>
      <c r="G9" s="17"/>
      <c r="H9" s="160" t="s">
        <v>5</v>
      </c>
      <c r="I9" s="160"/>
      <c r="J9" s="160"/>
      <c r="K9" s="160"/>
      <c r="L9" s="160"/>
      <c r="M9" s="17"/>
      <c r="N9" s="20"/>
      <c r="O9" s="17" t="s">
        <v>6</v>
      </c>
      <c r="P9" s="17"/>
      <c r="Q9" s="17"/>
      <c r="R9" s="17"/>
      <c r="S9" s="17"/>
      <c r="T9" s="17"/>
      <c r="U9" s="17"/>
      <c r="V9" s="17"/>
      <c r="W9" s="13"/>
      <c r="X9" s="17"/>
      <c r="Y9" s="20"/>
      <c r="Z9" s="17" t="s">
        <v>6</v>
      </c>
      <c r="AA9" s="17"/>
      <c r="AB9" s="17"/>
      <c r="AC9" s="17"/>
      <c r="AD9" s="17"/>
      <c r="AE9" s="17"/>
      <c r="AF9" s="17"/>
      <c r="AG9" s="17"/>
      <c r="AH9" s="13"/>
      <c r="AI9" s="17"/>
      <c r="AJ9" s="20"/>
      <c r="AK9" s="17" t="s">
        <v>6</v>
      </c>
      <c r="AL9" s="17"/>
      <c r="AM9" s="17"/>
      <c r="AN9" s="17"/>
      <c r="AO9" s="17"/>
      <c r="AP9" s="17"/>
      <c r="AQ9" s="17"/>
      <c r="AR9" s="17"/>
      <c r="AS9" s="13"/>
      <c r="AT9" s="17"/>
      <c r="AU9" s="20"/>
      <c r="AV9" s="17" t="s">
        <v>6</v>
      </c>
      <c r="AW9" s="17"/>
      <c r="AX9" s="17"/>
      <c r="AY9" s="17"/>
      <c r="AZ9" s="17"/>
      <c r="BA9" s="17"/>
      <c r="BB9" s="17"/>
      <c r="BC9" s="17"/>
      <c r="BD9" s="13"/>
      <c r="BE9" s="17"/>
      <c r="BF9" s="20"/>
      <c r="BG9" s="17" t="s">
        <v>6</v>
      </c>
      <c r="BH9" s="17"/>
      <c r="BI9" s="17"/>
      <c r="BJ9" s="17"/>
      <c r="BK9" s="17"/>
      <c r="BL9" s="17"/>
      <c r="BM9" s="17"/>
      <c r="BN9" s="17"/>
      <c r="BO9" s="13"/>
      <c r="BP9" s="17"/>
      <c r="BQ9" s="20"/>
      <c r="BR9" s="17" t="s">
        <v>6</v>
      </c>
      <c r="BS9" s="17"/>
      <c r="BT9" s="17"/>
      <c r="BU9" s="17"/>
      <c r="BV9" s="17"/>
      <c r="BW9" s="17"/>
      <c r="BX9" s="17"/>
      <c r="BY9" s="17"/>
      <c r="BZ9" s="13"/>
      <c r="CA9" s="17"/>
      <c r="CB9" s="20"/>
      <c r="CC9" s="17" t="s">
        <v>6</v>
      </c>
      <c r="CD9" s="17"/>
      <c r="CE9" s="17"/>
      <c r="CF9" s="17"/>
      <c r="CG9" s="17"/>
      <c r="CH9" s="17"/>
      <c r="CI9" s="17"/>
      <c r="CJ9" s="17"/>
      <c r="CK9" s="13"/>
      <c r="CL9" s="17"/>
      <c r="CM9" s="20"/>
      <c r="CN9" s="17" t="s">
        <v>6</v>
      </c>
      <c r="CO9" s="17"/>
      <c r="CP9" s="17"/>
      <c r="CQ9" s="17"/>
      <c r="CR9" s="17"/>
      <c r="CS9" s="17"/>
      <c r="CT9" s="17"/>
      <c r="CU9" s="17"/>
      <c r="CV9" s="13"/>
      <c r="CW9" s="17"/>
      <c r="CX9" s="20"/>
      <c r="CY9" s="17" t="s">
        <v>6</v>
      </c>
      <c r="CZ9" s="17"/>
      <c r="DA9" s="17"/>
      <c r="DB9" s="17"/>
      <c r="DC9" s="17"/>
      <c r="DD9" s="17"/>
      <c r="DE9" s="17"/>
      <c r="DF9" s="17"/>
      <c r="DG9" s="13"/>
      <c r="DH9" s="17"/>
      <c r="DI9" s="20"/>
      <c r="DJ9" s="17" t="s">
        <v>6</v>
      </c>
      <c r="DK9" s="17"/>
      <c r="DL9" s="17"/>
      <c r="DM9" s="17"/>
      <c r="DN9" s="17"/>
      <c r="DO9" s="17"/>
      <c r="DP9" s="17"/>
      <c r="DQ9" s="17"/>
      <c r="DR9" s="13"/>
      <c r="DS9" s="17"/>
      <c r="DT9" s="84"/>
      <c r="DU9" s="17" t="s">
        <v>6</v>
      </c>
      <c r="DV9" s="17"/>
      <c r="DW9" s="17"/>
      <c r="DX9" s="17"/>
      <c r="DY9" s="17"/>
      <c r="DZ9" s="17"/>
      <c r="EA9" s="17"/>
      <c r="EB9" s="17"/>
      <c r="EC9" s="13"/>
      <c r="ED9" s="17"/>
      <c r="EE9" s="84"/>
      <c r="EF9" s="17" t="s">
        <v>6</v>
      </c>
      <c r="EG9" s="17"/>
      <c r="EH9" s="17"/>
      <c r="EI9" s="17"/>
      <c r="EJ9" s="17"/>
      <c r="EK9" s="17"/>
      <c r="EL9" s="17"/>
      <c r="EM9" s="17"/>
      <c r="EN9" s="13"/>
      <c r="EO9" s="17"/>
      <c r="EP9" s="84"/>
      <c r="EQ9" s="17" t="s">
        <v>6</v>
      </c>
      <c r="ER9" s="17"/>
      <c r="ES9" s="17"/>
      <c r="ET9" s="17"/>
      <c r="EU9" s="17"/>
      <c r="EV9" s="17"/>
      <c r="EW9" s="17"/>
      <c r="EX9" s="17"/>
      <c r="EY9" s="13"/>
      <c r="EZ9" s="17"/>
      <c r="FA9" s="84"/>
      <c r="FB9" s="17" t="s">
        <v>6</v>
      </c>
      <c r="FC9" s="17"/>
      <c r="FD9" s="17"/>
      <c r="FE9" s="17"/>
      <c r="FF9" s="17"/>
      <c r="FG9" s="17"/>
      <c r="FH9" s="17"/>
      <c r="FI9" s="17"/>
      <c r="FJ9" s="13"/>
      <c r="FK9" s="17"/>
      <c r="FL9" s="84"/>
      <c r="FM9" s="17" t="s">
        <v>6</v>
      </c>
      <c r="FN9" s="17"/>
      <c r="FO9" s="17"/>
      <c r="FP9" s="17"/>
      <c r="FQ9" s="17"/>
      <c r="FR9" s="17"/>
      <c r="FS9" s="17"/>
      <c r="FT9" s="17"/>
      <c r="FU9" s="13"/>
      <c r="FV9" s="17"/>
      <c r="FW9" s="84"/>
      <c r="FX9" s="17" t="s">
        <v>6</v>
      </c>
      <c r="FY9" s="17"/>
      <c r="FZ9" s="17"/>
      <c r="GA9" s="17"/>
      <c r="GB9" s="17"/>
      <c r="GC9" s="17"/>
      <c r="GD9" s="17"/>
      <c r="GE9" s="17"/>
      <c r="GF9" s="13"/>
      <c r="GG9" s="17"/>
      <c r="GH9" s="84"/>
      <c r="GI9" s="17" t="s">
        <v>6</v>
      </c>
      <c r="GJ9" s="17"/>
      <c r="GK9" s="17"/>
      <c r="GL9" s="17"/>
      <c r="GM9" s="17"/>
      <c r="GN9" s="17"/>
      <c r="GO9" s="17"/>
      <c r="GP9" s="17"/>
      <c r="GQ9" s="13"/>
      <c r="GR9" s="17"/>
      <c r="GS9" s="84"/>
      <c r="GT9" s="17" t="s">
        <v>6</v>
      </c>
      <c r="GU9" s="17"/>
      <c r="GV9" s="17"/>
      <c r="GW9" s="17"/>
      <c r="GX9" s="17"/>
      <c r="GY9" s="17"/>
      <c r="GZ9" s="17"/>
      <c r="HA9" s="17"/>
      <c r="HB9" s="13"/>
      <c r="HC9" s="17"/>
      <c r="HD9" s="84"/>
      <c r="HE9" s="17" t="s">
        <v>6</v>
      </c>
      <c r="HF9" s="17"/>
      <c r="HG9" s="17"/>
      <c r="HH9" s="17"/>
      <c r="HI9" s="17"/>
      <c r="HJ9" s="17"/>
      <c r="HK9" s="17"/>
      <c r="HL9" s="17"/>
      <c r="HM9" s="13"/>
      <c r="HN9" s="17"/>
      <c r="HO9" s="84"/>
      <c r="HP9" s="17" t="s">
        <v>6</v>
      </c>
      <c r="HQ9" s="17"/>
      <c r="HR9" s="17"/>
      <c r="HS9" s="17"/>
      <c r="HT9" s="17"/>
      <c r="HU9" s="17"/>
      <c r="HV9" s="17"/>
      <c r="HW9" s="17"/>
      <c r="HX9" s="13"/>
      <c r="HY9" s="17"/>
      <c r="HZ9" s="84"/>
      <c r="IA9" s="17" t="s">
        <v>6</v>
      </c>
      <c r="IB9" s="17"/>
      <c r="IC9" s="17"/>
      <c r="ID9" s="17"/>
      <c r="IE9" s="17"/>
      <c r="IF9" s="17"/>
      <c r="IG9" s="17"/>
      <c r="IH9" s="17"/>
      <c r="II9" s="13"/>
    </row>
    <row r="10" spans="1:243" x14ac:dyDescent="0.25">
      <c r="A10" s="14"/>
      <c r="B10" s="14"/>
      <c r="C10" s="14"/>
      <c r="D10" s="14"/>
      <c r="E10" s="14"/>
      <c r="F10" s="17"/>
      <c r="G10" s="17"/>
      <c r="H10" s="17"/>
      <c r="I10" s="17"/>
      <c r="J10" s="17"/>
      <c r="K10" s="17"/>
      <c r="L10" s="17"/>
      <c r="M10" s="17"/>
      <c r="N10" s="20"/>
      <c r="O10" s="17" t="s">
        <v>7</v>
      </c>
      <c r="P10" s="17"/>
      <c r="Q10" s="17"/>
      <c r="R10" s="17"/>
      <c r="S10" s="17"/>
      <c r="T10" s="17"/>
      <c r="U10" s="17"/>
      <c r="V10" s="17"/>
      <c r="W10" s="13"/>
      <c r="X10" s="17"/>
      <c r="Y10" s="20"/>
      <c r="Z10" s="17" t="s">
        <v>7</v>
      </c>
      <c r="AA10" s="17"/>
      <c r="AB10" s="17"/>
      <c r="AC10" s="17"/>
      <c r="AD10" s="17"/>
      <c r="AE10" s="17"/>
      <c r="AF10" s="17"/>
      <c r="AG10" s="17"/>
      <c r="AH10" s="13"/>
      <c r="AI10" s="17"/>
      <c r="AJ10" s="20"/>
      <c r="AK10" s="17" t="s">
        <v>7</v>
      </c>
      <c r="AL10" s="17"/>
      <c r="AM10" s="17"/>
      <c r="AN10" s="17"/>
      <c r="AO10" s="17"/>
      <c r="AP10" s="17"/>
      <c r="AQ10" s="17"/>
      <c r="AR10" s="17"/>
      <c r="AS10" s="13"/>
      <c r="AT10" s="17"/>
      <c r="AU10" s="20"/>
      <c r="AV10" s="17" t="s">
        <v>7</v>
      </c>
      <c r="AW10" s="17"/>
      <c r="AX10" s="17"/>
      <c r="AY10" s="17"/>
      <c r="AZ10" s="17"/>
      <c r="BA10" s="17"/>
      <c r="BB10" s="17"/>
      <c r="BC10" s="17"/>
      <c r="BD10" s="13"/>
      <c r="BE10" s="17"/>
      <c r="BF10" s="20"/>
      <c r="BG10" s="17" t="s">
        <v>7</v>
      </c>
      <c r="BH10" s="17"/>
      <c r="BI10" s="17"/>
      <c r="BJ10" s="17"/>
      <c r="BK10" s="17"/>
      <c r="BL10" s="17"/>
      <c r="BM10" s="17"/>
      <c r="BN10" s="17"/>
      <c r="BO10" s="13"/>
      <c r="BP10" s="17"/>
      <c r="BQ10" s="20"/>
      <c r="BR10" s="17" t="s">
        <v>7</v>
      </c>
      <c r="BS10" s="17"/>
      <c r="BT10" s="17"/>
      <c r="BU10" s="17"/>
      <c r="BV10" s="17"/>
      <c r="BW10" s="17"/>
      <c r="BX10" s="17"/>
      <c r="BY10" s="17"/>
      <c r="BZ10" s="13"/>
      <c r="CA10" s="17"/>
      <c r="CB10" s="20"/>
      <c r="CC10" s="17" t="s">
        <v>7</v>
      </c>
      <c r="CD10" s="17"/>
      <c r="CE10" s="17"/>
      <c r="CF10" s="17"/>
      <c r="CG10" s="17"/>
      <c r="CH10" s="17"/>
      <c r="CI10" s="17"/>
      <c r="CJ10" s="17"/>
      <c r="CK10" s="13"/>
      <c r="CL10" s="17"/>
      <c r="CM10" s="20"/>
      <c r="CN10" s="17" t="s">
        <v>7</v>
      </c>
      <c r="CO10" s="17"/>
      <c r="CP10" s="17"/>
      <c r="CQ10" s="17"/>
      <c r="CR10" s="17"/>
      <c r="CS10" s="17"/>
      <c r="CT10" s="17"/>
      <c r="CU10" s="17"/>
      <c r="CV10" s="13"/>
      <c r="CW10" s="17"/>
      <c r="CX10" s="20"/>
      <c r="CY10" s="17" t="s">
        <v>7</v>
      </c>
      <c r="CZ10" s="17"/>
      <c r="DA10" s="17"/>
      <c r="DB10" s="17"/>
      <c r="DC10" s="17"/>
      <c r="DD10" s="17"/>
      <c r="DE10" s="17"/>
      <c r="DF10" s="17"/>
      <c r="DG10" s="13"/>
      <c r="DH10" s="17"/>
      <c r="DI10" s="20"/>
      <c r="DJ10" s="17" t="s">
        <v>7</v>
      </c>
      <c r="DK10" s="17"/>
      <c r="DL10" s="17"/>
      <c r="DM10" s="17"/>
      <c r="DN10" s="17"/>
      <c r="DO10" s="17"/>
      <c r="DP10" s="17"/>
      <c r="DQ10" s="17"/>
      <c r="DR10" s="13"/>
      <c r="DS10" s="17"/>
      <c r="DT10" s="84"/>
      <c r="DU10" s="17" t="s">
        <v>7</v>
      </c>
      <c r="DV10" s="17"/>
      <c r="DW10" s="17"/>
      <c r="DX10" s="17"/>
      <c r="DY10" s="17"/>
      <c r="DZ10" s="17"/>
      <c r="EA10" s="17"/>
      <c r="EB10" s="17"/>
      <c r="EC10" s="13"/>
      <c r="ED10" s="17"/>
      <c r="EE10" s="84"/>
      <c r="EF10" s="17" t="s">
        <v>7</v>
      </c>
      <c r="EG10" s="17"/>
      <c r="EH10" s="17"/>
      <c r="EI10" s="17"/>
      <c r="EJ10" s="17"/>
      <c r="EK10" s="17"/>
      <c r="EL10" s="17"/>
      <c r="EM10" s="17"/>
      <c r="EN10" s="13"/>
      <c r="EO10" s="17"/>
      <c r="EP10" s="84"/>
      <c r="EQ10" s="17" t="s">
        <v>7</v>
      </c>
      <c r="ER10" s="17"/>
      <c r="ES10" s="17"/>
      <c r="ET10" s="17"/>
      <c r="EU10" s="17"/>
      <c r="EV10" s="17"/>
      <c r="EW10" s="17"/>
      <c r="EX10" s="17"/>
      <c r="EY10" s="13"/>
      <c r="EZ10" s="17"/>
      <c r="FA10" s="84"/>
      <c r="FB10" s="17" t="s">
        <v>7</v>
      </c>
      <c r="FC10" s="17"/>
      <c r="FD10" s="17"/>
      <c r="FE10" s="17"/>
      <c r="FF10" s="17"/>
      <c r="FG10" s="17"/>
      <c r="FH10" s="17"/>
      <c r="FI10" s="17"/>
      <c r="FJ10" s="13"/>
      <c r="FK10" s="17"/>
      <c r="FL10" s="84"/>
      <c r="FM10" s="17" t="s">
        <v>7</v>
      </c>
      <c r="FN10" s="17"/>
      <c r="FO10" s="17"/>
      <c r="FP10" s="17"/>
      <c r="FQ10" s="17"/>
      <c r="FR10" s="17"/>
      <c r="FS10" s="17"/>
      <c r="FT10" s="17"/>
      <c r="FU10" s="13"/>
      <c r="FV10" s="17"/>
      <c r="FW10" s="84"/>
      <c r="FX10" s="17" t="s">
        <v>7</v>
      </c>
      <c r="FY10" s="17"/>
      <c r="FZ10" s="17"/>
      <c r="GA10" s="17"/>
      <c r="GB10" s="17"/>
      <c r="GC10" s="17"/>
      <c r="GD10" s="17"/>
      <c r="GE10" s="17"/>
      <c r="GF10" s="13"/>
      <c r="GG10" s="17"/>
      <c r="GH10" s="84"/>
      <c r="GI10" s="17" t="s">
        <v>7</v>
      </c>
      <c r="GJ10" s="17"/>
      <c r="GK10" s="17"/>
      <c r="GL10" s="17"/>
      <c r="GM10" s="17"/>
      <c r="GN10" s="17"/>
      <c r="GO10" s="17"/>
      <c r="GP10" s="17"/>
      <c r="GQ10" s="13"/>
      <c r="GR10" s="17"/>
      <c r="GS10" s="84"/>
      <c r="GT10" s="17" t="s">
        <v>7</v>
      </c>
      <c r="GU10" s="17"/>
      <c r="GV10" s="17"/>
      <c r="GW10" s="17"/>
      <c r="GX10" s="17"/>
      <c r="GY10" s="17"/>
      <c r="GZ10" s="17"/>
      <c r="HA10" s="17"/>
      <c r="HB10" s="13"/>
      <c r="HC10" s="17"/>
      <c r="HD10" s="84"/>
      <c r="HE10" s="17" t="s">
        <v>7</v>
      </c>
      <c r="HF10" s="17"/>
      <c r="HG10" s="17"/>
      <c r="HH10" s="17"/>
      <c r="HI10" s="17"/>
      <c r="HJ10" s="17"/>
      <c r="HK10" s="17"/>
      <c r="HL10" s="17"/>
      <c r="HM10" s="13"/>
      <c r="HN10" s="17"/>
      <c r="HO10" s="84"/>
      <c r="HP10" s="17" t="s">
        <v>7</v>
      </c>
      <c r="HQ10" s="17"/>
      <c r="HR10" s="17"/>
      <c r="HS10" s="17"/>
      <c r="HT10" s="17"/>
      <c r="HU10" s="17"/>
      <c r="HV10" s="17"/>
      <c r="HW10" s="17"/>
      <c r="HX10" s="13"/>
      <c r="HY10" s="17"/>
      <c r="HZ10" s="84"/>
      <c r="IA10" s="17" t="s">
        <v>7</v>
      </c>
      <c r="IB10" s="17"/>
      <c r="IC10" s="17"/>
      <c r="ID10" s="17"/>
      <c r="IE10" s="17"/>
      <c r="IF10" s="17"/>
      <c r="IG10" s="17"/>
      <c r="IH10" s="17"/>
      <c r="II10" s="13"/>
    </row>
    <row r="11" spans="1:243" x14ac:dyDescent="0.25">
      <c r="A11" s="14"/>
      <c r="B11" s="14"/>
      <c r="C11" s="14"/>
      <c r="D11" s="14"/>
      <c r="E11" s="14"/>
      <c r="F11" s="17"/>
      <c r="G11" s="17"/>
      <c r="H11" s="17"/>
      <c r="I11" s="17"/>
      <c r="J11" s="17"/>
      <c r="K11" s="17"/>
      <c r="L11" s="17"/>
      <c r="M11" s="17"/>
      <c r="N11" s="20"/>
      <c r="O11" s="17" t="s">
        <v>8</v>
      </c>
      <c r="P11" s="17"/>
      <c r="Q11" s="17"/>
      <c r="R11" s="17"/>
      <c r="S11" s="17"/>
      <c r="T11" s="17"/>
      <c r="U11" s="17"/>
      <c r="V11" s="17"/>
      <c r="W11" s="13"/>
      <c r="X11" s="17"/>
      <c r="Y11" s="20"/>
      <c r="Z11" s="17" t="s">
        <v>8</v>
      </c>
      <c r="AA11" s="17"/>
      <c r="AB11" s="17"/>
      <c r="AC11" s="17"/>
      <c r="AD11" s="17"/>
      <c r="AE11" s="17"/>
      <c r="AF11" s="17"/>
      <c r="AG11" s="17"/>
      <c r="AH11" s="13"/>
      <c r="AI11" s="17"/>
      <c r="AJ11" s="20"/>
      <c r="AK11" s="17" t="s">
        <v>8</v>
      </c>
      <c r="AL11" s="17"/>
      <c r="AM11" s="17"/>
      <c r="AN11" s="17"/>
      <c r="AO11" s="17"/>
      <c r="AP11" s="17"/>
      <c r="AQ11" s="17"/>
      <c r="AR11" s="17"/>
      <c r="AS11" s="13"/>
      <c r="AT11" s="17"/>
      <c r="AU11" s="20"/>
      <c r="AV11" s="17" t="s">
        <v>8</v>
      </c>
      <c r="AW11" s="17"/>
      <c r="AX11" s="17"/>
      <c r="AY11" s="17"/>
      <c r="AZ11" s="17"/>
      <c r="BA11" s="17"/>
      <c r="BB11" s="17"/>
      <c r="BC11" s="17"/>
      <c r="BD11" s="13"/>
      <c r="BE11" s="17"/>
      <c r="BF11" s="20"/>
      <c r="BG11" s="17" t="s">
        <v>8</v>
      </c>
      <c r="BH11" s="17"/>
      <c r="BI11" s="17"/>
      <c r="BJ11" s="17"/>
      <c r="BK11" s="17"/>
      <c r="BL11" s="17"/>
      <c r="BM11" s="17"/>
      <c r="BN11" s="17"/>
      <c r="BO11" s="13"/>
      <c r="BP11" s="17"/>
      <c r="BQ11" s="20"/>
      <c r="BR11" s="17" t="s">
        <v>8</v>
      </c>
      <c r="BS11" s="17"/>
      <c r="BT11" s="17"/>
      <c r="BU11" s="17"/>
      <c r="BV11" s="17"/>
      <c r="BW11" s="17"/>
      <c r="BX11" s="17"/>
      <c r="BY11" s="17"/>
      <c r="BZ11" s="13"/>
      <c r="CA11" s="17"/>
      <c r="CB11" s="20"/>
      <c r="CC11" s="17" t="s">
        <v>8</v>
      </c>
      <c r="CD11" s="17"/>
      <c r="CE11" s="17"/>
      <c r="CF11" s="17"/>
      <c r="CG11" s="17"/>
      <c r="CH11" s="17"/>
      <c r="CI11" s="17"/>
      <c r="CJ11" s="17"/>
      <c r="CK11" s="13"/>
      <c r="CL11" s="17"/>
      <c r="CM11" s="20"/>
      <c r="CN11" s="17" t="s">
        <v>8</v>
      </c>
      <c r="CO11" s="17"/>
      <c r="CP11" s="17"/>
      <c r="CQ11" s="17"/>
      <c r="CR11" s="17"/>
      <c r="CS11" s="17"/>
      <c r="CT11" s="17"/>
      <c r="CU11" s="17"/>
      <c r="CV11" s="13"/>
      <c r="CW11" s="17"/>
      <c r="CX11" s="20"/>
      <c r="CY11" s="17" t="s">
        <v>8</v>
      </c>
      <c r="CZ11" s="17"/>
      <c r="DA11" s="17"/>
      <c r="DB11" s="17"/>
      <c r="DC11" s="17"/>
      <c r="DD11" s="17"/>
      <c r="DE11" s="17"/>
      <c r="DF11" s="17"/>
      <c r="DG11" s="13"/>
      <c r="DH11" s="17"/>
      <c r="DI11" s="20"/>
      <c r="DJ11" s="17" t="s">
        <v>8</v>
      </c>
      <c r="DK11" s="17"/>
      <c r="DL11" s="17"/>
      <c r="DM11" s="17"/>
      <c r="DN11" s="17"/>
      <c r="DO11" s="17"/>
      <c r="DP11" s="17"/>
      <c r="DQ11" s="17"/>
      <c r="DR11" s="13"/>
      <c r="DS11" s="17"/>
      <c r="DT11" s="84"/>
      <c r="DU11" s="17" t="s">
        <v>8</v>
      </c>
      <c r="DV11" s="17"/>
      <c r="DW11" s="17"/>
      <c r="DX11" s="17"/>
      <c r="DY11" s="17"/>
      <c r="DZ11" s="17"/>
      <c r="EA11" s="17"/>
      <c r="EB11" s="17"/>
      <c r="EC11" s="13"/>
      <c r="ED11" s="17"/>
      <c r="EE11" s="84"/>
      <c r="EF11" s="17" t="s">
        <v>8</v>
      </c>
      <c r="EG11" s="17"/>
      <c r="EH11" s="17"/>
      <c r="EI11" s="17"/>
      <c r="EJ11" s="17"/>
      <c r="EK11" s="17"/>
      <c r="EL11" s="17"/>
      <c r="EM11" s="17"/>
      <c r="EN11" s="13"/>
      <c r="EO11" s="17"/>
      <c r="EP11" s="84"/>
      <c r="EQ11" s="17" t="s">
        <v>8</v>
      </c>
      <c r="ER11" s="17"/>
      <c r="ES11" s="17"/>
      <c r="ET11" s="17"/>
      <c r="EU11" s="17"/>
      <c r="EV11" s="17"/>
      <c r="EW11" s="17"/>
      <c r="EX11" s="17"/>
      <c r="EY11" s="13"/>
      <c r="EZ11" s="17"/>
      <c r="FA11" s="84"/>
      <c r="FB11" s="17" t="s">
        <v>8</v>
      </c>
      <c r="FC11" s="17"/>
      <c r="FD11" s="17"/>
      <c r="FE11" s="17"/>
      <c r="FF11" s="17"/>
      <c r="FG11" s="17"/>
      <c r="FH11" s="17"/>
      <c r="FI11" s="17"/>
      <c r="FJ11" s="13"/>
      <c r="FK11" s="17"/>
      <c r="FL11" s="84"/>
      <c r="FM11" s="17" t="s">
        <v>8</v>
      </c>
      <c r="FN11" s="17"/>
      <c r="FO11" s="17"/>
      <c r="FP11" s="17"/>
      <c r="FQ11" s="17"/>
      <c r="FR11" s="17"/>
      <c r="FS11" s="17"/>
      <c r="FT11" s="17"/>
      <c r="FU11" s="13"/>
      <c r="FV11" s="17"/>
      <c r="FW11" s="84"/>
      <c r="FX11" s="17" t="s">
        <v>8</v>
      </c>
      <c r="FY11" s="17"/>
      <c r="FZ11" s="17"/>
      <c r="GA11" s="17"/>
      <c r="GB11" s="17"/>
      <c r="GC11" s="17"/>
      <c r="GD11" s="17"/>
      <c r="GE11" s="17"/>
      <c r="GF11" s="13"/>
      <c r="GG11" s="17"/>
      <c r="GH11" s="84"/>
      <c r="GI11" s="17" t="s">
        <v>8</v>
      </c>
      <c r="GJ11" s="17"/>
      <c r="GK11" s="17"/>
      <c r="GL11" s="17"/>
      <c r="GM11" s="17"/>
      <c r="GN11" s="17"/>
      <c r="GO11" s="17"/>
      <c r="GP11" s="17"/>
      <c r="GQ11" s="13"/>
      <c r="GR11" s="17"/>
      <c r="GS11" s="84"/>
      <c r="GT11" s="17" t="s">
        <v>8</v>
      </c>
      <c r="GU11" s="17"/>
      <c r="GV11" s="17"/>
      <c r="GW11" s="17"/>
      <c r="GX11" s="17"/>
      <c r="GY11" s="17"/>
      <c r="GZ11" s="17"/>
      <c r="HA11" s="17"/>
      <c r="HB11" s="13"/>
      <c r="HC11" s="17"/>
      <c r="HD11" s="84"/>
      <c r="HE11" s="17" t="s">
        <v>8</v>
      </c>
      <c r="HF11" s="17"/>
      <c r="HG11" s="17"/>
      <c r="HH11" s="17"/>
      <c r="HI11" s="17"/>
      <c r="HJ11" s="17"/>
      <c r="HK11" s="17"/>
      <c r="HL11" s="17"/>
      <c r="HM11" s="13"/>
      <c r="HN11" s="17"/>
      <c r="HO11" s="84"/>
      <c r="HP11" s="17" t="s">
        <v>8</v>
      </c>
      <c r="HQ11" s="17"/>
      <c r="HR11" s="17"/>
      <c r="HS11" s="17"/>
      <c r="HT11" s="17"/>
      <c r="HU11" s="17"/>
      <c r="HV11" s="17"/>
      <c r="HW11" s="17"/>
      <c r="HX11" s="13"/>
      <c r="HY11" s="17"/>
      <c r="HZ11" s="84"/>
      <c r="IA11" s="17" t="s">
        <v>8</v>
      </c>
      <c r="IB11" s="17"/>
      <c r="IC11" s="17"/>
      <c r="ID11" s="17"/>
      <c r="IE11" s="17"/>
      <c r="IF11" s="17"/>
      <c r="IG11" s="17"/>
      <c r="IH11" s="17"/>
      <c r="II11" s="13"/>
    </row>
    <row r="12" spans="1:243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0"/>
      <c r="O12" s="17" t="s">
        <v>9</v>
      </c>
      <c r="P12" s="17"/>
      <c r="Q12" s="17"/>
      <c r="R12" s="17"/>
      <c r="S12" s="17"/>
      <c r="T12" s="17"/>
      <c r="U12" s="17"/>
      <c r="V12" s="17"/>
      <c r="W12" s="13"/>
      <c r="X12" s="17"/>
      <c r="Y12" s="20"/>
      <c r="Z12" s="17" t="s">
        <v>9</v>
      </c>
      <c r="AA12" s="17"/>
      <c r="AB12" s="17"/>
      <c r="AC12" s="17"/>
      <c r="AD12" s="17"/>
      <c r="AE12" s="17"/>
      <c r="AF12" s="17"/>
      <c r="AG12" s="17"/>
      <c r="AH12" s="13"/>
      <c r="AI12" s="17"/>
      <c r="AJ12" s="20"/>
      <c r="AK12" s="17" t="s">
        <v>9</v>
      </c>
      <c r="AL12" s="17"/>
      <c r="AM12" s="17"/>
      <c r="AN12" s="17"/>
      <c r="AO12" s="17"/>
      <c r="AP12" s="17"/>
      <c r="AQ12" s="17"/>
      <c r="AR12" s="17"/>
      <c r="AS12" s="13"/>
      <c r="AT12" s="17"/>
      <c r="AU12" s="20"/>
      <c r="AV12" s="17" t="s">
        <v>9</v>
      </c>
      <c r="AW12" s="17"/>
      <c r="AX12" s="17"/>
      <c r="AY12" s="17"/>
      <c r="AZ12" s="17"/>
      <c r="BA12" s="17"/>
      <c r="BB12" s="17"/>
      <c r="BC12" s="17"/>
      <c r="BD12" s="13"/>
      <c r="BE12" s="17"/>
      <c r="BF12" s="20"/>
      <c r="BG12" s="17" t="s">
        <v>9</v>
      </c>
      <c r="BH12" s="17"/>
      <c r="BI12" s="17"/>
      <c r="BJ12" s="17"/>
      <c r="BK12" s="17"/>
      <c r="BL12" s="17"/>
      <c r="BM12" s="17"/>
      <c r="BN12" s="17"/>
      <c r="BO12" s="13"/>
      <c r="BP12" s="17"/>
      <c r="BQ12" s="20"/>
      <c r="BR12" s="17" t="s">
        <v>9</v>
      </c>
      <c r="BS12" s="17"/>
      <c r="BT12" s="17"/>
      <c r="BU12" s="17"/>
      <c r="BV12" s="17"/>
      <c r="BW12" s="17"/>
      <c r="BX12" s="17"/>
      <c r="BY12" s="17"/>
      <c r="BZ12" s="13"/>
      <c r="CA12" s="17"/>
      <c r="CB12" s="20"/>
      <c r="CC12" s="17" t="s">
        <v>9</v>
      </c>
      <c r="CD12" s="17"/>
      <c r="CE12" s="17"/>
      <c r="CF12" s="17"/>
      <c r="CG12" s="17"/>
      <c r="CH12" s="17"/>
      <c r="CI12" s="17"/>
      <c r="CJ12" s="17"/>
      <c r="CK12" s="13"/>
      <c r="CL12" s="17"/>
      <c r="CM12" s="20"/>
      <c r="CN12" s="17" t="s">
        <v>9</v>
      </c>
      <c r="CO12" s="17"/>
      <c r="CP12" s="17"/>
      <c r="CQ12" s="17"/>
      <c r="CR12" s="17"/>
      <c r="CS12" s="17"/>
      <c r="CT12" s="17"/>
      <c r="CU12" s="17"/>
      <c r="CV12" s="13"/>
      <c r="CW12" s="17"/>
      <c r="CX12" s="20"/>
      <c r="CY12" s="17" t="s">
        <v>9</v>
      </c>
      <c r="CZ12" s="17"/>
      <c r="DA12" s="17"/>
      <c r="DB12" s="17"/>
      <c r="DC12" s="17"/>
      <c r="DD12" s="17"/>
      <c r="DE12" s="17"/>
      <c r="DF12" s="17"/>
      <c r="DG12" s="13"/>
      <c r="DH12" s="17"/>
      <c r="DI12" s="20"/>
      <c r="DJ12" s="17" t="s">
        <v>9</v>
      </c>
      <c r="DK12" s="17"/>
      <c r="DL12" s="17"/>
      <c r="DM12" s="17"/>
      <c r="DN12" s="17"/>
      <c r="DO12" s="17"/>
      <c r="DP12" s="17"/>
      <c r="DQ12" s="17"/>
      <c r="DR12" s="13"/>
      <c r="DS12" s="17"/>
      <c r="DT12" s="84"/>
      <c r="DU12" s="17" t="s">
        <v>9</v>
      </c>
      <c r="DV12" s="17"/>
      <c r="DW12" s="17"/>
      <c r="DX12" s="17"/>
      <c r="DY12" s="17"/>
      <c r="DZ12" s="17"/>
      <c r="EA12" s="17"/>
      <c r="EB12" s="17"/>
      <c r="EC12" s="13"/>
      <c r="ED12" s="17"/>
      <c r="EE12" s="84"/>
      <c r="EF12" s="17" t="s">
        <v>9</v>
      </c>
      <c r="EG12" s="17"/>
      <c r="EH12" s="17"/>
      <c r="EI12" s="17"/>
      <c r="EJ12" s="17"/>
      <c r="EK12" s="17"/>
      <c r="EL12" s="17"/>
      <c r="EM12" s="17"/>
      <c r="EN12" s="13"/>
      <c r="EO12" s="17"/>
      <c r="EP12" s="84"/>
      <c r="EQ12" s="17" t="s">
        <v>9</v>
      </c>
      <c r="ER12" s="17"/>
      <c r="ES12" s="17"/>
      <c r="ET12" s="17"/>
      <c r="EU12" s="17"/>
      <c r="EV12" s="17"/>
      <c r="EW12" s="17"/>
      <c r="EX12" s="17"/>
      <c r="EY12" s="13"/>
      <c r="EZ12" s="17"/>
      <c r="FA12" s="84"/>
      <c r="FB12" s="17" t="s">
        <v>9</v>
      </c>
      <c r="FC12" s="17"/>
      <c r="FD12" s="17"/>
      <c r="FE12" s="17"/>
      <c r="FF12" s="17"/>
      <c r="FG12" s="17"/>
      <c r="FH12" s="17"/>
      <c r="FI12" s="17"/>
      <c r="FJ12" s="13"/>
      <c r="FK12" s="17"/>
      <c r="FL12" s="84"/>
      <c r="FM12" s="17" t="s">
        <v>9</v>
      </c>
      <c r="FN12" s="17"/>
      <c r="FO12" s="17"/>
      <c r="FP12" s="17"/>
      <c r="FQ12" s="17"/>
      <c r="FR12" s="17"/>
      <c r="FS12" s="17"/>
      <c r="FT12" s="17"/>
      <c r="FU12" s="13"/>
      <c r="FV12" s="17"/>
      <c r="FW12" s="84"/>
      <c r="FX12" s="17" t="s">
        <v>9</v>
      </c>
      <c r="FY12" s="17"/>
      <c r="FZ12" s="17"/>
      <c r="GA12" s="17"/>
      <c r="GB12" s="17"/>
      <c r="GC12" s="17"/>
      <c r="GD12" s="17"/>
      <c r="GE12" s="17"/>
      <c r="GF12" s="13"/>
      <c r="GG12" s="17"/>
      <c r="GH12" s="84"/>
      <c r="GI12" s="17" t="s">
        <v>9</v>
      </c>
      <c r="GJ12" s="17"/>
      <c r="GK12" s="17"/>
      <c r="GL12" s="17"/>
      <c r="GM12" s="17"/>
      <c r="GN12" s="17"/>
      <c r="GO12" s="17"/>
      <c r="GP12" s="17"/>
      <c r="GQ12" s="13"/>
      <c r="GR12" s="17"/>
      <c r="GS12" s="84"/>
      <c r="GT12" s="17" t="s">
        <v>9</v>
      </c>
      <c r="GU12" s="17"/>
      <c r="GV12" s="17"/>
      <c r="GW12" s="17"/>
      <c r="GX12" s="17"/>
      <c r="GY12" s="17"/>
      <c r="GZ12" s="17"/>
      <c r="HA12" s="17"/>
      <c r="HB12" s="13"/>
      <c r="HC12" s="17"/>
      <c r="HD12" s="84"/>
      <c r="HE12" s="17" t="s">
        <v>9</v>
      </c>
      <c r="HF12" s="17"/>
      <c r="HG12" s="17"/>
      <c r="HH12" s="17"/>
      <c r="HI12" s="17"/>
      <c r="HJ12" s="17"/>
      <c r="HK12" s="17"/>
      <c r="HL12" s="17"/>
      <c r="HM12" s="13"/>
      <c r="HN12" s="17"/>
      <c r="HO12" s="84"/>
      <c r="HP12" s="17" t="s">
        <v>9</v>
      </c>
      <c r="HQ12" s="17"/>
      <c r="HR12" s="17"/>
      <c r="HS12" s="17"/>
      <c r="HT12" s="17"/>
      <c r="HU12" s="17"/>
      <c r="HV12" s="17"/>
      <c r="HW12" s="17"/>
      <c r="HX12" s="13"/>
      <c r="HY12" s="17"/>
      <c r="HZ12" s="84"/>
      <c r="IA12" s="17" t="s">
        <v>9</v>
      </c>
      <c r="IB12" s="17"/>
      <c r="IC12" s="17"/>
      <c r="ID12" s="17"/>
      <c r="IE12" s="17"/>
      <c r="IF12" s="17"/>
      <c r="IG12" s="17"/>
      <c r="IH12" s="17"/>
      <c r="II12" s="13"/>
    </row>
    <row r="13" spans="1:243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0"/>
      <c r="O13" s="17" t="s">
        <v>178</v>
      </c>
      <c r="P13" s="17"/>
      <c r="Q13" s="17"/>
      <c r="R13" s="17"/>
      <c r="S13" s="17"/>
      <c r="T13" s="17"/>
      <c r="U13" s="17"/>
      <c r="V13" s="17"/>
      <c r="W13" s="13"/>
      <c r="X13" s="17"/>
      <c r="Y13" s="20"/>
      <c r="Z13" s="17" t="s">
        <v>178</v>
      </c>
      <c r="AA13" s="17"/>
      <c r="AB13" s="17"/>
      <c r="AC13" s="17"/>
      <c r="AD13" s="17"/>
      <c r="AE13" s="17"/>
      <c r="AF13" s="17"/>
      <c r="AG13" s="17"/>
      <c r="AH13" s="13"/>
      <c r="AI13" s="17"/>
      <c r="AJ13" s="20"/>
      <c r="AK13" s="17" t="s">
        <v>178</v>
      </c>
      <c r="AL13" s="17"/>
      <c r="AM13" s="17"/>
      <c r="AN13" s="17"/>
      <c r="AO13" s="17"/>
      <c r="AP13" s="17"/>
      <c r="AQ13" s="17"/>
      <c r="AR13" s="17"/>
      <c r="AS13" s="13"/>
      <c r="AT13" s="17"/>
      <c r="AU13" s="20"/>
      <c r="AV13" s="17" t="s">
        <v>178</v>
      </c>
      <c r="AW13" s="17"/>
      <c r="AX13" s="17"/>
      <c r="AY13" s="17"/>
      <c r="AZ13" s="17"/>
      <c r="BA13" s="17"/>
      <c r="BB13" s="17"/>
      <c r="BC13" s="17"/>
      <c r="BD13" s="13"/>
      <c r="BE13" s="17"/>
      <c r="BF13" s="20"/>
      <c r="BG13" s="17" t="s">
        <v>178</v>
      </c>
      <c r="BH13" s="17"/>
      <c r="BI13" s="17"/>
      <c r="BJ13" s="17"/>
      <c r="BK13" s="17"/>
      <c r="BL13" s="17"/>
      <c r="BM13" s="17"/>
      <c r="BN13" s="17"/>
      <c r="BO13" s="13"/>
      <c r="BP13" s="17"/>
      <c r="BQ13" s="20"/>
      <c r="BR13" s="17" t="s">
        <v>178</v>
      </c>
      <c r="BS13" s="17"/>
      <c r="BT13" s="17"/>
      <c r="BU13" s="17"/>
      <c r="BV13" s="17"/>
      <c r="BW13" s="17"/>
      <c r="BX13" s="17"/>
      <c r="BY13" s="17"/>
      <c r="BZ13" s="13"/>
      <c r="CA13" s="17"/>
      <c r="CB13" s="20"/>
      <c r="CC13" s="17" t="s">
        <v>178</v>
      </c>
      <c r="CD13" s="17"/>
      <c r="CE13" s="17"/>
      <c r="CF13" s="17"/>
      <c r="CG13" s="17"/>
      <c r="CH13" s="17"/>
      <c r="CI13" s="17"/>
      <c r="CJ13" s="17"/>
      <c r="CK13" s="13"/>
      <c r="CL13" s="17"/>
      <c r="CM13" s="20"/>
      <c r="CN13" s="17" t="s">
        <v>178</v>
      </c>
      <c r="CO13" s="17"/>
      <c r="CP13" s="17"/>
      <c r="CQ13" s="17"/>
      <c r="CR13" s="17"/>
      <c r="CS13" s="17"/>
      <c r="CT13" s="17"/>
      <c r="CU13" s="17"/>
      <c r="CV13" s="13"/>
      <c r="CW13" s="17"/>
      <c r="CX13" s="20"/>
      <c r="CY13" s="17" t="s">
        <v>178</v>
      </c>
      <c r="CZ13" s="17"/>
      <c r="DA13" s="17"/>
      <c r="DB13" s="17"/>
      <c r="DC13" s="17"/>
      <c r="DD13" s="17"/>
      <c r="DE13" s="17"/>
      <c r="DF13" s="17"/>
      <c r="DG13" s="13"/>
      <c r="DH13" s="17"/>
      <c r="DI13" s="20"/>
      <c r="DJ13" s="17" t="s">
        <v>178</v>
      </c>
      <c r="DK13" s="17"/>
      <c r="DL13" s="17"/>
      <c r="DM13" s="17"/>
      <c r="DN13" s="17"/>
      <c r="DO13" s="17"/>
      <c r="DP13" s="17"/>
      <c r="DQ13" s="17"/>
      <c r="DR13" s="13"/>
      <c r="DS13" s="17"/>
      <c r="DT13" s="84"/>
      <c r="DU13" s="17" t="s">
        <v>178</v>
      </c>
      <c r="DV13" s="17"/>
      <c r="DW13" s="17"/>
      <c r="DX13" s="17"/>
      <c r="DY13" s="17"/>
      <c r="DZ13" s="17"/>
      <c r="EA13" s="17"/>
      <c r="EB13" s="17"/>
      <c r="EC13" s="13"/>
      <c r="ED13" s="17"/>
      <c r="EE13" s="84"/>
      <c r="EF13" s="17" t="s">
        <v>178</v>
      </c>
      <c r="EG13" s="17"/>
      <c r="EH13" s="17"/>
      <c r="EI13" s="17"/>
      <c r="EJ13" s="17"/>
      <c r="EK13" s="17"/>
      <c r="EL13" s="17"/>
      <c r="EM13" s="17"/>
      <c r="EN13" s="13"/>
      <c r="EO13" s="17"/>
      <c r="EP13" s="84"/>
      <c r="EQ13" s="17" t="s">
        <v>178</v>
      </c>
      <c r="ER13" s="17"/>
      <c r="ES13" s="17"/>
      <c r="ET13" s="17"/>
      <c r="EU13" s="17"/>
      <c r="EV13" s="17"/>
      <c r="EW13" s="17"/>
      <c r="EX13" s="17"/>
      <c r="EY13" s="13"/>
      <c r="EZ13" s="17"/>
      <c r="FA13" s="84"/>
      <c r="FB13" s="17" t="s">
        <v>178</v>
      </c>
      <c r="FC13" s="17"/>
      <c r="FD13" s="17"/>
      <c r="FE13" s="17"/>
      <c r="FF13" s="17"/>
      <c r="FG13" s="17"/>
      <c r="FH13" s="17"/>
      <c r="FI13" s="17"/>
      <c r="FJ13" s="13"/>
      <c r="FK13" s="17"/>
      <c r="FL13" s="84"/>
      <c r="FM13" s="17" t="s">
        <v>178</v>
      </c>
      <c r="FN13" s="17"/>
      <c r="FO13" s="17"/>
      <c r="FP13" s="17"/>
      <c r="FQ13" s="17"/>
      <c r="FR13" s="17"/>
      <c r="FS13" s="17"/>
      <c r="FT13" s="17"/>
      <c r="FU13" s="13"/>
      <c r="FV13" s="17"/>
      <c r="FW13" s="84"/>
      <c r="FX13" s="17" t="s">
        <v>178</v>
      </c>
      <c r="FY13" s="17"/>
      <c r="FZ13" s="17"/>
      <c r="GA13" s="17"/>
      <c r="GB13" s="17"/>
      <c r="GC13" s="17"/>
      <c r="GD13" s="17"/>
      <c r="GE13" s="17"/>
      <c r="GF13" s="13"/>
      <c r="GG13" s="17"/>
      <c r="GH13" s="84"/>
      <c r="GI13" s="17" t="s">
        <v>178</v>
      </c>
      <c r="GJ13" s="17"/>
      <c r="GK13" s="17"/>
      <c r="GL13" s="17"/>
      <c r="GM13" s="17"/>
      <c r="GN13" s="17"/>
      <c r="GO13" s="17"/>
      <c r="GP13" s="17"/>
      <c r="GQ13" s="13"/>
      <c r="GR13" s="17"/>
      <c r="GS13" s="84"/>
      <c r="GT13" s="17" t="s">
        <v>178</v>
      </c>
      <c r="GU13" s="17"/>
      <c r="GV13" s="17"/>
      <c r="GW13" s="17"/>
      <c r="GX13" s="17"/>
      <c r="GY13" s="17"/>
      <c r="GZ13" s="17"/>
      <c r="HA13" s="17"/>
      <c r="HB13" s="13"/>
      <c r="HC13" s="17"/>
      <c r="HD13" s="84"/>
      <c r="HE13" s="17" t="s">
        <v>178</v>
      </c>
      <c r="HF13" s="17"/>
      <c r="HG13" s="17"/>
      <c r="HH13" s="17"/>
      <c r="HI13" s="17"/>
      <c r="HJ13" s="17"/>
      <c r="HK13" s="17"/>
      <c r="HL13" s="17"/>
      <c r="HM13" s="13"/>
      <c r="HN13" s="17"/>
      <c r="HO13" s="84"/>
      <c r="HP13" s="17" t="s">
        <v>178</v>
      </c>
      <c r="HQ13" s="17"/>
      <c r="HR13" s="17"/>
      <c r="HS13" s="17"/>
      <c r="HT13" s="17"/>
      <c r="HU13" s="17"/>
      <c r="HV13" s="17"/>
      <c r="HW13" s="17"/>
      <c r="HX13" s="13"/>
      <c r="HY13" s="17"/>
      <c r="HZ13" s="84"/>
      <c r="IA13" s="17" t="s">
        <v>178</v>
      </c>
      <c r="IB13" s="17"/>
      <c r="IC13" s="17"/>
      <c r="ID13" s="17"/>
      <c r="IE13" s="17"/>
      <c r="IF13" s="17"/>
      <c r="IG13" s="17"/>
      <c r="IH13" s="17"/>
      <c r="II13" s="13"/>
    </row>
    <row r="14" spans="1:24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3"/>
      <c r="X14" s="17"/>
      <c r="Y14" s="21"/>
      <c r="Z14" s="17"/>
      <c r="AA14" s="17"/>
      <c r="AB14" s="17"/>
      <c r="AC14" s="17"/>
      <c r="AD14" s="17"/>
      <c r="AE14" s="17"/>
      <c r="AF14" s="17"/>
      <c r="AG14" s="17"/>
      <c r="AH14" s="13"/>
      <c r="AI14" s="17"/>
      <c r="AJ14" s="21"/>
      <c r="AK14" s="17"/>
      <c r="AL14" s="17"/>
      <c r="AM14" s="17"/>
      <c r="AN14" s="17"/>
      <c r="AO14" s="17"/>
      <c r="AP14" s="17"/>
      <c r="AQ14" s="17"/>
      <c r="AR14" s="17"/>
      <c r="AS14" s="13"/>
      <c r="AT14" s="17"/>
      <c r="AU14" s="21"/>
      <c r="AV14" s="17"/>
      <c r="AW14" s="17"/>
      <c r="AX14" s="17"/>
      <c r="AY14" s="17"/>
      <c r="AZ14" s="17"/>
      <c r="BA14" s="17"/>
      <c r="BB14" s="17"/>
      <c r="BC14" s="17"/>
      <c r="BD14" s="13"/>
      <c r="BE14" s="17"/>
      <c r="BF14" s="21"/>
      <c r="BG14" s="17"/>
      <c r="BH14" s="17"/>
      <c r="BI14" s="17"/>
      <c r="BJ14" s="17"/>
      <c r="BK14" s="17"/>
      <c r="BL14" s="17"/>
      <c r="BM14" s="17"/>
      <c r="BN14" s="17"/>
      <c r="BO14" s="13"/>
      <c r="BP14" s="17"/>
      <c r="BQ14" s="21"/>
      <c r="BR14" s="17"/>
      <c r="BS14" s="17"/>
      <c r="BT14" s="17"/>
      <c r="BU14" s="17"/>
      <c r="BV14" s="17"/>
      <c r="BW14" s="17"/>
      <c r="BX14" s="17"/>
      <c r="BY14" s="17"/>
      <c r="BZ14" s="13"/>
      <c r="CA14" s="17"/>
      <c r="CB14" s="21"/>
      <c r="CC14" s="17"/>
      <c r="CD14" s="17"/>
      <c r="CE14" s="17"/>
      <c r="CF14" s="17"/>
      <c r="CG14" s="17"/>
      <c r="CH14" s="17"/>
      <c r="CI14" s="17"/>
      <c r="CJ14" s="17"/>
      <c r="CK14" s="13"/>
      <c r="CL14" s="17"/>
      <c r="CM14" s="21"/>
      <c r="CN14" s="17"/>
      <c r="CO14" s="17"/>
      <c r="CP14" s="17"/>
      <c r="CQ14" s="17"/>
      <c r="CR14" s="17"/>
      <c r="CS14" s="17"/>
      <c r="CT14" s="17"/>
      <c r="CU14" s="17"/>
      <c r="CV14" s="13"/>
      <c r="CW14" s="17"/>
      <c r="CX14" s="21"/>
      <c r="CY14" s="17"/>
      <c r="CZ14" s="17"/>
      <c r="DA14" s="17"/>
      <c r="DB14" s="17"/>
      <c r="DC14" s="17"/>
      <c r="DD14" s="17"/>
      <c r="DE14" s="17"/>
      <c r="DF14" s="17"/>
      <c r="DG14" s="13"/>
      <c r="DH14" s="17"/>
      <c r="DI14" s="21"/>
      <c r="DJ14" s="17"/>
      <c r="DK14" s="17"/>
      <c r="DL14" s="17"/>
      <c r="DM14" s="17"/>
      <c r="DN14" s="17"/>
      <c r="DO14" s="17"/>
      <c r="DP14" s="17"/>
      <c r="DQ14" s="17"/>
      <c r="DR14" s="13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3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3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3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3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3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3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3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3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3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3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3"/>
    </row>
    <row r="15" spans="1:243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0"/>
      <c r="O15" s="29" t="s">
        <v>179</v>
      </c>
      <c r="P15" s="17"/>
      <c r="Q15" s="17"/>
      <c r="R15" s="17"/>
      <c r="S15" s="17"/>
      <c r="T15" s="17"/>
      <c r="U15" s="17"/>
      <c r="V15" s="17"/>
      <c r="W15" s="13"/>
      <c r="X15" s="17"/>
      <c r="Y15" s="20"/>
      <c r="Z15" s="29" t="s">
        <v>179</v>
      </c>
      <c r="AA15" s="17"/>
      <c r="AB15" s="17"/>
      <c r="AC15" s="17"/>
      <c r="AD15" s="17"/>
      <c r="AE15" s="17"/>
      <c r="AF15" s="17"/>
      <c r="AG15" s="17"/>
      <c r="AH15" s="13"/>
      <c r="AI15" s="17"/>
      <c r="AJ15" s="20"/>
      <c r="AK15" s="29" t="s">
        <v>179</v>
      </c>
      <c r="AL15" s="17"/>
      <c r="AM15" s="17"/>
      <c r="AN15" s="17"/>
      <c r="AO15" s="17"/>
      <c r="AP15" s="17"/>
      <c r="AQ15" s="17"/>
      <c r="AR15" s="17"/>
      <c r="AS15" s="13"/>
      <c r="AT15" s="17"/>
      <c r="AU15" s="20"/>
      <c r="AV15" s="29" t="s">
        <v>179</v>
      </c>
      <c r="AW15" s="17"/>
      <c r="AX15" s="17"/>
      <c r="AY15" s="17"/>
      <c r="AZ15" s="17"/>
      <c r="BA15" s="17"/>
      <c r="BB15" s="17"/>
      <c r="BC15" s="17"/>
      <c r="BD15" s="13"/>
      <c r="BE15" s="17"/>
      <c r="BF15" s="20"/>
      <c r="BG15" s="29" t="s">
        <v>179</v>
      </c>
      <c r="BH15" s="17"/>
      <c r="BI15" s="17"/>
      <c r="BJ15" s="17"/>
      <c r="BK15" s="17"/>
      <c r="BL15" s="17"/>
      <c r="BM15" s="17"/>
      <c r="BN15" s="17"/>
      <c r="BO15" s="13"/>
      <c r="BP15" s="17"/>
      <c r="BQ15" s="20"/>
      <c r="BR15" s="29" t="s">
        <v>179</v>
      </c>
      <c r="BS15" s="17"/>
      <c r="BT15" s="17"/>
      <c r="BU15" s="17"/>
      <c r="BV15" s="17"/>
      <c r="BW15" s="17"/>
      <c r="BX15" s="17"/>
      <c r="BY15" s="17"/>
      <c r="BZ15" s="13"/>
      <c r="CA15" s="17"/>
      <c r="CB15" s="20"/>
      <c r="CC15" s="29" t="s">
        <v>179</v>
      </c>
      <c r="CD15" s="17"/>
      <c r="CE15" s="17"/>
      <c r="CF15" s="17"/>
      <c r="CG15" s="17"/>
      <c r="CH15" s="17"/>
      <c r="CI15" s="17"/>
      <c r="CJ15" s="17"/>
      <c r="CK15" s="13"/>
      <c r="CL15" s="17"/>
      <c r="CM15" s="20"/>
      <c r="CN15" s="29" t="s">
        <v>179</v>
      </c>
      <c r="CO15" s="17"/>
      <c r="CP15" s="17"/>
      <c r="CQ15" s="17"/>
      <c r="CR15" s="17"/>
      <c r="CS15" s="17"/>
      <c r="CT15" s="17"/>
      <c r="CU15" s="17"/>
      <c r="CV15" s="13"/>
      <c r="CW15" s="17"/>
      <c r="CX15" s="20"/>
      <c r="CY15" s="29" t="s">
        <v>179</v>
      </c>
      <c r="CZ15" s="17"/>
      <c r="DA15" s="17"/>
      <c r="DB15" s="17"/>
      <c r="DC15" s="17"/>
      <c r="DD15" s="17"/>
      <c r="DE15" s="17"/>
      <c r="DF15" s="17"/>
      <c r="DG15" s="13"/>
      <c r="DH15" s="17"/>
      <c r="DI15" s="20"/>
      <c r="DJ15" s="29" t="s">
        <v>179</v>
      </c>
      <c r="DK15" s="17"/>
      <c r="DL15" s="17"/>
      <c r="DM15" s="17"/>
      <c r="DN15" s="17"/>
      <c r="DO15" s="17"/>
      <c r="DP15" s="17"/>
      <c r="DQ15" s="17"/>
      <c r="DR15" s="13"/>
      <c r="DS15" s="17"/>
      <c r="DT15" s="20"/>
      <c r="DU15" s="29" t="s">
        <v>179</v>
      </c>
      <c r="DV15" s="17"/>
      <c r="DW15" s="17"/>
      <c r="DX15" s="17"/>
      <c r="DY15" s="17"/>
      <c r="DZ15" s="17"/>
      <c r="EA15" s="17"/>
      <c r="EB15" s="17"/>
      <c r="EC15" s="13"/>
      <c r="ED15" s="17"/>
      <c r="EE15" s="20"/>
      <c r="EF15" s="29" t="s">
        <v>179</v>
      </c>
      <c r="EG15" s="17"/>
      <c r="EH15" s="17"/>
      <c r="EI15" s="17"/>
      <c r="EJ15" s="17"/>
      <c r="EK15" s="17"/>
      <c r="EL15" s="17"/>
      <c r="EM15" s="17"/>
      <c r="EN15" s="13"/>
      <c r="EO15" s="17"/>
      <c r="EP15" s="20"/>
      <c r="EQ15" s="29" t="s">
        <v>179</v>
      </c>
      <c r="ER15" s="17"/>
      <c r="ES15" s="17"/>
      <c r="ET15" s="17"/>
      <c r="EU15" s="17"/>
      <c r="EV15" s="17"/>
      <c r="EW15" s="17"/>
      <c r="EX15" s="17"/>
      <c r="EY15" s="13"/>
      <c r="EZ15" s="17"/>
      <c r="FA15" s="20"/>
      <c r="FB15" s="29" t="s">
        <v>179</v>
      </c>
      <c r="FC15" s="17"/>
      <c r="FD15" s="17"/>
      <c r="FE15" s="17"/>
      <c r="FF15" s="17"/>
      <c r="FG15" s="17"/>
      <c r="FH15" s="17"/>
      <c r="FI15" s="17"/>
      <c r="FJ15" s="13"/>
      <c r="FK15" s="17"/>
      <c r="FL15" s="20"/>
      <c r="FM15" s="29" t="s">
        <v>179</v>
      </c>
      <c r="FN15" s="17"/>
      <c r="FO15" s="17"/>
      <c r="FP15" s="17"/>
      <c r="FQ15" s="17"/>
      <c r="FR15" s="17"/>
      <c r="FS15" s="17"/>
      <c r="FT15" s="17"/>
      <c r="FU15" s="13"/>
      <c r="FV15" s="17"/>
      <c r="FW15" s="20"/>
      <c r="FX15" s="29" t="s">
        <v>179</v>
      </c>
      <c r="FY15" s="17"/>
      <c r="FZ15" s="17"/>
      <c r="GA15" s="17"/>
      <c r="GB15" s="17"/>
      <c r="GC15" s="17"/>
      <c r="GD15" s="17"/>
      <c r="GE15" s="17"/>
      <c r="GF15" s="13"/>
      <c r="GG15" s="17"/>
      <c r="GH15" s="20"/>
      <c r="GI15" s="29" t="s">
        <v>179</v>
      </c>
      <c r="GJ15" s="17"/>
      <c r="GK15" s="17"/>
      <c r="GL15" s="17"/>
      <c r="GM15" s="17"/>
      <c r="GN15" s="17"/>
      <c r="GO15" s="17"/>
      <c r="GP15" s="17"/>
      <c r="GQ15" s="13"/>
      <c r="GR15" s="17"/>
      <c r="GS15" s="20"/>
      <c r="GT15" s="29" t="s">
        <v>179</v>
      </c>
      <c r="GU15" s="17"/>
      <c r="GV15" s="17"/>
      <c r="GW15" s="17"/>
      <c r="GX15" s="17"/>
      <c r="GY15" s="17"/>
      <c r="GZ15" s="17"/>
      <c r="HA15" s="17"/>
      <c r="HB15" s="13"/>
      <c r="HC15" s="17"/>
      <c r="HD15" s="20"/>
      <c r="HE15" s="29" t="s">
        <v>179</v>
      </c>
      <c r="HF15" s="17"/>
      <c r="HG15" s="17"/>
      <c r="HH15" s="17"/>
      <c r="HI15" s="17"/>
      <c r="HJ15" s="17"/>
      <c r="HK15" s="17"/>
      <c r="HL15" s="17"/>
      <c r="HM15" s="13"/>
      <c r="HN15" s="17"/>
      <c r="HO15" s="20"/>
      <c r="HP15" s="29" t="s">
        <v>179</v>
      </c>
      <c r="HQ15" s="17"/>
      <c r="HR15" s="17"/>
      <c r="HS15" s="17"/>
      <c r="HT15" s="17"/>
      <c r="HU15" s="17"/>
      <c r="HV15" s="17"/>
      <c r="HW15" s="17"/>
      <c r="HX15" s="13"/>
      <c r="HY15" s="17"/>
      <c r="HZ15" s="20"/>
      <c r="IA15" s="29" t="s">
        <v>179</v>
      </c>
      <c r="IB15" s="17"/>
      <c r="IC15" s="17"/>
      <c r="ID15" s="17"/>
      <c r="IE15" s="17"/>
      <c r="IF15" s="17"/>
      <c r="IG15" s="17"/>
      <c r="IH15" s="17"/>
      <c r="II15" s="13"/>
    </row>
    <row r="16" spans="1:24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3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3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3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3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3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3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3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3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3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3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3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3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3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3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3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3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3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3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3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3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3"/>
    </row>
    <row r="17" spans="1:243" x14ac:dyDescent="0.25">
      <c r="A17" s="160" t="s">
        <v>180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17"/>
      <c r="N17" s="191"/>
      <c r="O17" s="192"/>
      <c r="P17" s="192"/>
      <c r="Q17" s="192"/>
      <c r="R17" s="192"/>
      <c r="S17" s="192"/>
      <c r="T17" s="192"/>
      <c r="U17" s="192"/>
      <c r="V17" s="193"/>
      <c r="W17" s="13"/>
      <c r="X17" s="17"/>
      <c r="Y17" s="191"/>
      <c r="Z17" s="192"/>
      <c r="AA17" s="192"/>
      <c r="AB17" s="192"/>
      <c r="AC17" s="192"/>
      <c r="AD17" s="192"/>
      <c r="AE17" s="192"/>
      <c r="AF17" s="192"/>
      <c r="AG17" s="193"/>
      <c r="AH17" s="13"/>
      <c r="AI17" s="17"/>
      <c r="AJ17" s="191"/>
      <c r="AK17" s="192"/>
      <c r="AL17" s="192"/>
      <c r="AM17" s="192"/>
      <c r="AN17" s="192"/>
      <c r="AO17" s="192"/>
      <c r="AP17" s="192"/>
      <c r="AQ17" s="192"/>
      <c r="AR17" s="193"/>
      <c r="AS17" s="13"/>
      <c r="AT17" s="17"/>
      <c r="AU17" s="191"/>
      <c r="AV17" s="192"/>
      <c r="AW17" s="192"/>
      <c r="AX17" s="192"/>
      <c r="AY17" s="192"/>
      <c r="AZ17" s="192"/>
      <c r="BA17" s="192"/>
      <c r="BB17" s="192"/>
      <c r="BC17" s="193"/>
      <c r="BD17" s="13"/>
      <c r="BE17" s="17"/>
      <c r="BF17" s="191"/>
      <c r="BG17" s="192"/>
      <c r="BH17" s="192"/>
      <c r="BI17" s="192"/>
      <c r="BJ17" s="192"/>
      <c r="BK17" s="192"/>
      <c r="BL17" s="192"/>
      <c r="BM17" s="192"/>
      <c r="BN17" s="193"/>
      <c r="BO17" s="13"/>
      <c r="BP17" s="17"/>
      <c r="BQ17" s="191"/>
      <c r="BR17" s="192"/>
      <c r="BS17" s="192"/>
      <c r="BT17" s="192"/>
      <c r="BU17" s="192"/>
      <c r="BV17" s="192"/>
      <c r="BW17" s="192"/>
      <c r="BX17" s="192"/>
      <c r="BY17" s="193"/>
      <c r="BZ17" s="13"/>
      <c r="CA17" s="17"/>
      <c r="CB17" s="191"/>
      <c r="CC17" s="192"/>
      <c r="CD17" s="192"/>
      <c r="CE17" s="192"/>
      <c r="CF17" s="192"/>
      <c r="CG17" s="192"/>
      <c r="CH17" s="192"/>
      <c r="CI17" s="192"/>
      <c r="CJ17" s="193"/>
      <c r="CK17" s="13"/>
      <c r="CL17" s="17"/>
      <c r="CM17" s="191"/>
      <c r="CN17" s="192"/>
      <c r="CO17" s="192"/>
      <c r="CP17" s="192"/>
      <c r="CQ17" s="192"/>
      <c r="CR17" s="192"/>
      <c r="CS17" s="192"/>
      <c r="CT17" s="192"/>
      <c r="CU17" s="193"/>
      <c r="CV17" s="13"/>
      <c r="CW17" s="17"/>
      <c r="CX17" s="191"/>
      <c r="CY17" s="192"/>
      <c r="CZ17" s="192"/>
      <c r="DA17" s="192"/>
      <c r="DB17" s="192"/>
      <c r="DC17" s="192"/>
      <c r="DD17" s="192"/>
      <c r="DE17" s="192"/>
      <c r="DF17" s="193"/>
      <c r="DG17" s="13"/>
      <c r="DH17" s="17"/>
      <c r="DI17" s="191"/>
      <c r="DJ17" s="192"/>
      <c r="DK17" s="192"/>
      <c r="DL17" s="192"/>
      <c r="DM17" s="192"/>
      <c r="DN17" s="192"/>
      <c r="DO17" s="192"/>
      <c r="DP17" s="192"/>
      <c r="DQ17" s="193"/>
      <c r="DR17" s="13"/>
      <c r="DS17" s="17"/>
      <c r="DT17" s="191"/>
      <c r="DU17" s="192"/>
      <c r="DV17" s="192"/>
      <c r="DW17" s="192"/>
      <c r="DX17" s="192"/>
      <c r="DY17" s="192"/>
      <c r="DZ17" s="192"/>
      <c r="EA17" s="192"/>
      <c r="EB17" s="193"/>
      <c r="EC17" s="13"/>
      <c r="ED17" s="17"/>
      <c r="EE17" s="191"/>
      <c r="EF17" s="192"/>
      <c r="EG17" s="192"/>
      <c r="EH17" s="192"/>
      <c r="EI17" s="192"/>
      <c r="EJ17" s="192"/>
      <c r="EK17" s="192"/>
      <c r="EL17" s="192"/>
      <c r="EM17" s="193"/>
      <c r="EN17" s="13"/>
      <c r="EO17" s="17"/>
      <c r="EP17" s="191"/>
      <c r="EQ17" s="192"/>
      <c r="ER17" s="192"/>
      <c r="ES17" s="192"/>
      <c r="ET17" s="192"/>
      <c r="EU17" s="192"/>
      <c r="EV17" s="192"/>
      <c r="EW17" s="192"/>
      <c r="EX17" s="193"/>
      <c r="EY17" s="13"/>
      <c r="EZ17" s="17"/>
      <c r="FA17" s="191"/>
      <c r="FB17" s="192"/>
      <c r="FC17" s="192"/>
      <c r="FD17" s="192"/>
      <c r="FE17" s="192"/>
      <c r="FF17" s="192"/>
      <c r="FG17" s="192"/>
      <c r="FH17" s="192"/>
      <c r="FI17" s="193"/>
      <c r="FJ17" s="13"/>
      <c r="FK17" s="17"/>
      <c r="FL17" s="191"/>
      <c r="FM17" s="192"/>
      <c r="FN17" s="192"/>
      <c r="FO17" s="192"/>
      <c r="FP17" s="192"/>
      <c r="FQ17" s="192"/>
      <c r="FR17" s="192"/>
      <c r="FS17" s="192"/>
      <c r="FT17" s="193"/>
      <c r="FU17" s="13"/>
      <c r="FV17" s="17"/>
      <c r="FW17" s="191"/>
      <c r="FX17" s="192"/>
      <c r="FY17" s="192"/>
      <c r="FZ17" s="192"/>
      <c r="GA17" s="192"/>
      <c r="GB17" s="192"/>
      <c r="GC17" s="192"/>
      <c r="GD17" s="192"/>
      <c r="GE17" s="193"/>
      <c r="GF17" s="13"/>
      <c r="GG17" s="17"/>
      <c r="GH17" s="191"/>
      <c r="GI17" s="192"/>
      <c r="GJ17" s="192"/>
      <c r="GK17" s="192"/>
      <c r="GL17" s="192"/>
      <c r="GM17" s="192"/>
      <c r="GN17" s="192"/>
      <c r="GO17" s="192"/>
      <c r="GP17" s="193"/>
      <c r="GQ17" s="13"/>
      <c r="GR17" s="17"/>
      <c r="GS17" s="191"/>
      <c r="GT17" s="192"/>
      <c r="GU17" s="192"/>
      <c r="GV17" s="192"/>
      <c r="GW17" s="192"/>
      <c r="GX17" s="192"/>
      <c r="GY17" s="192"/>
      <c r="GZ17" s="192"/>
      <c r="HA17" s="193"/>
      <c r="HB17" s="13"/>
      <c r="HC17" s="17"/>
      <c r="HD17" s="191"/>
      <c r="HE17" s="192"/>
      <c r="HF17" s="192"/>
      <c r="HG17" s="192"/>
      <c r="HH17" s="192"/>
      <c r="HI17" s="192"/>
      <c r="HJ17" s="192"/>
      <c r="HK17" s="192"/>
      <c r="HL17" s="193"/>
      <c r="HM17" s="13"/>
      <c r="HN17" s="17"/>
      <c r="HO17" s="191"/>
      <c r="HP17" s="192"/>
      <c r="HQ17" s="192"/>
      <c r="HR17" s="192"/>
      <c r="HS17" s="192"/>
      <c r="HT17" s="192"/>
      <c r="HU17" s="192"/>
      <c r="HV17" s="192"/>
      <c r="HW17" s="193"/>
      <c r="HX17" s="13"/>
      <c r="HY17" s="17"/>
      <c r="HZ17" s="191"/>
      <c r="IA17" s="192"/>
      <c r="IB17" s="192"/>
      <c r="IC17" s="192"/>
      <c r="ID17" s="192"/>
      <c r="IE17" s="192"/>
      <c r="IF17" s="192"/>
      <c r="IG17" s="192"/>
      <c r="IH17" s="193"/>
      <c r="II17" s="13"/>
    </row>
    <row r="18" spans="1:243" x14ac:dyDescent="0.25">
      <c r="A18" s="160" t="s">
        <v>181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92"/>
      <c r="N18" s="191"/>
      <c r="O18" s="192"/>
      <c r="P18" s="192"/>
      <c r="Q18" s="192"/>
      <c r="R18" s="192"/>
      <c r="S18" s="192"/>
      <c r="T18" s="192"/>
      <c r="U18" s="192"/>
      <c r="V18" s="193"/>
      <c r="W18" s="13"/>
      <c r="X18" s="17"/>
      <c r="Y18" s="191"/>
      <c r="Z18" s="192"/>
      <c r="AA18" s="192"/>
      <c r="AB18" s="192"/>
      <c r="AC18" s="192"/>
      <c r="AD18" s="192"/>
      <c r="AE18" s="192"/>
      <c r="AF18" s="192"/>
      <c r="AG18" s="193"/>
      <c r="AH18" s="13"/>
      <c r="AI18" s="17"/>
      <c r="AJ18" s="191"/>
      <c r="AK18" s="192"/>
      <c r="AL18" s="192"/>
      <c r="AM18" s="192"/>
      <c r="AN18" s="192"/>
      <c r="AO18" s="192"/>
      <c r="AP18" s="192"/>
      <c r="AQ18" s="192"/>
      <c r="AR18" s="193"/>
      <c r="AS18" s="13"/>
      <c r="AT18" s="17"/>
      <c r="AU18" s="191"/>
      <c r="AV18" s="192"/>
      <c r="AW18" s="192"/>
      <c r="AX18" s="192"/>
      <c r="AY18" s="192"/>
      <c r="AZ18" s="192"/>
      <c r="BA18" s="192"/>
      <c r="BB18" s="192"/>
      <c r="BC18" s="193"/>
      <c r="BD18" s="13"/>
      <c r="BE18" s="17"/>
      <c r="BF18" s="191"/>
      <c r="BG18" s="192"/>
      <c r="BH18" s="192"/>
      <c r="BI18" s="192"/>
      <c r="BJ18" s="192"/>
      <c r="BK18" s="192"/>
      <c r="BL18" s="192"/>
      <c r="BM18" s="192"/>
      <c r="BN18" s="193"/>
      <c r="BO18" s="13"/>
      <c r="BP18" s="17"/>
      <c r="BQ18" s="191"/>
      <c r="BR18" s="192"/>
      <c r="BS18" s="192"/>
      <c r="BT18" s="192"/>
      <c r="BU18" s="192"/>
      <c r="BV18" s="192"/>
      <c r="BW18" s="192"/>
      <c r="BX18" s="192"/>
      <c r="BY18" s="193"/>
      <c r="BZ18" s="13"/>
      <c r="CA18" s="17"/>
      <c r="CB18" s="191"/>
      <c r="CC18" s="192"/>
      <c r="CD18" s="192"/>
      <c r="CE18" s="192"/>
      <c r="CF18" s="192"/>
      <c r="CG18" s="192"/>
      <c r="CH18" s="192"/>
      <c r="CI18" s="192"/>
      <c r="CJ18" s="193"/>
      <c r="CK18" s="13"/>
      <c r="CL18" s="17"/>
      <c r="CM18" s="191"/>
      <c r="CN18" s="192"/>
      <c r="CO18" s="192"/>
      <c r="CP18" s="192"/>
      <c r="CQ18" s="192"/>
      <c r="CR18" s="192"/>
      <c r="CS18" s="192"/>
      <c r="CT18" s="192"/>
      <c r="CU18" s="193"/>
      <c r="CV18" s="13"/>
      <c r="CW18" s="17"/>
      <c r="CX18" s="191"/>
      <c r="CY18" s="192"/>
      <c r="CZ18" s="192"/>
      <c r="DA18" s="192"/>
      <c r="DB18" s="192"/>
      <c r="DC18" s="192"/>
      <c r="DD18" s="192"/>
      <c r="DE18" s="192"/>
      <c r="DF18" s="193"/>
      <c r="DG18" s="13"/>
      <c r="DH18" s="17"/>
      <c r="DI18" s="191"/>
      <c r="DJ18" s="192"/>
      <c r="DK18" s="192"/>
      <c r="DL18" s="192"/>
      <c r="DM18" s="192"/>
      <c r="DN18" s="192"/>
      <c r="DO18" s="192"/>
      <c r="DP18" s="192"/>
      <c r="DQ18" s="193"/>
      <c r="DR18" s="13"/>
      <c r="DS18" s="17"/>
      <c r="DT18" s="191"/>
      <c r="DU18" s="192"/>
      <c r="DV18" s="192"/>
      <c r="DW18" s="192"/>
      <c r="DX18" s="192"/>
      <c r="DY18" s="192"/>
      <c r="DZ18" s="192"/>
      <c r="EA18" s="192"/>
      <c r="EB18" s="193"/>
      <c r="EC18" s="13"/>
      <c r="ED18" s="17"/>
      <c r="EE18" s="191"/>
      <c r="EF18" s="192"/>
      <c r="EG18" s="192"/>
      <c r="EH18" s="192"/>
      <c r="EI18" s="192"/>
      <c r="EJ18" s="192"/>
      <c r="EK18" s="192"/>
      <c r="EL18" s="192"/>
      <c r="EM18" s="193"/>
      <c r="EN18" s="13"/>
      <c r="EO18" s="17"/>
      <c r="EP18" s="191"/>
      <c r="EQ18" s="192"/>
      <c r="ER18" s="192"/>
      <c r="ES18" s="192"/>
      <c r="ET18" s="192"/>
      <c r="EU18" s="192"/>
      <c r="EV18" s="192"/>
      <c r="EW18" s="192"/>
      <c r="EX18" s="193"/>
      <c r="EY18" s="13"/>
      <c r="EZ18" s="17"/>
      <c r="FA18" s="191"/>
      <c r="FB18" s="192"/>
      <c r="FC18" s="192"/>
      <c r="FD18" s="192"/>
      <c r="FE18" s="192"/>
      <c r="FF18" s="192"/>
      <c r="FG18" s="192"/>
      <c r="FH18" s="192"/>
      <c r="FI18" s="193"/>
      <c r="FJ18" s="13"/>
      <c r="FK18" s="17"/>
      <c r="FL18" s="191"/>
      <c r="FM18" s="192"/>
      <c r="FN18" s="192"/>
      <c r="FO18" s="192"/>
      <c r="FP18" s="192"/>
      <c r="FQ18" s="192"/>
      <c r="FR18" s="192"/>
      <c r="FS18" s="192"/>
      <c r="FT18" s="193"/>
      <c r="FU18" s="13"/>
      <c r="FV18" s="17"/>
      <c r="FW18" s="191"/>
      <c r="FX18" s="192"/>
      <c r="FY18" s="192"/>
      <c r="FZ18" s="192"/>
      <c r="GA18" s="192"/>
      <c r="GB18" s="192"/>
      <c r="GC18" s="192"/>
      <c r="GD18" s="192"/>
      <c r="GE18" s="193"/>
      <c r="GF18" s="13"/>
      <c r="GG18" s="17"/>
      <c r="GH18" s="191"/>
      <c r="GI18" s="192"/>
      <c r="GJ18" s="192"/>
      <c r="GK18" s="192"/>
      <c r="GL18" s="192"/>
      <c r="GM18" s="192"/>
      <c r="GN18" s="192"/>
      <c r="GO18" s="192"/>
      <c r="GP18" s="193"/>
      <c r="GQ18" s="13"/>
      <c r="GR18" s="17"/>
      <c r="GS18" s="191"/>
      <c r="GT18" s="192"/>
      <c r="GU18" s="192"/>
      <c r="GV18" s="192"/>
      <c r="GW18" s="192"/>
      <c r="GX18" s="192"/>
      <c r="GY18" s="192"/>
      <c r="GZ18" s="192"/>
      <c r="HA18" s="193"/>
      <c r="HB18" s="13"/>
      <c r="HC18" s="17"/>
      <c r="HD18" s="191"/>
      <c r="HE18" s="192"/>
      <c r="HF18" s="192"/>
      <c r="HG18" s="192"/>
      <c r="HH18" s="192"/>
      <c r="HI18" s="192"/>
      <c r="HJ18" s="192"/>
      <c r="HK18" s="192"/>
      <c r="HL18" s="193"/>
      <c r="HM18" s="13"/>
      <c r="HN18" s="17"/>
      <c r="HO18" s="191"/>
      <c r="HP18" s="192"/>
      <c r="HQ18" s="192"/>
      <c r="HR18" s="192"/>
      <c r="HS18" s="192"/>
      <c r="HT18" s="192"/>
      <c r="HU18" s="192"/>
      <c r="HV18" s="192"/>
      <c r="HW18" s="193"/>
      <c r="HX18" s="13"/>
      <c r="HY18" s="17"/>
      <c r="HZ18" s="191"/>
      <c r="IA18" s="192"/>
      <c r="IB18" s="192"/>
      <c r="IC18" s="192"/>
      <c r="ID18" s="192"/>
      <c r="IE18" s="192"/>
      <c r="IF18" s="192"/>
      <c r="IG18" s="192"/>
      <c r="IH18" s="193"/>
      <c r="II18" s="13"/>
    </row>
    <row r="19" spans="1:243" x14ac:dyDescent="0.25">
      <c r="A19" s="160" t="s">
        <v>182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92"/>
      <c r="N19" s="191"/>
      <c r="O19" s="192"/>
      <c r="P19" s="192"/>
      <c r="Q19" s="192"/>
      <c r="R19" s="192"/>
      <c r="S19" s="192"/>
      <c r="T19" s="192"/>
      <c r="U19" s="192"/>
      <c r="V19" s="193"/>
      <c r="W19" s="13"/>
      <c r="X19" s="17"/>
      <c r="Y19" s="191"/>
      <c r="Z19" s="192"/>
      <c r="AA19" s="192"/>
      <c r="AB19" s="192"/>
      <c r="AC19" s="192"/>
      <c r="AD19" s="192"/>
      <c r="AE19" s="192"/>
      <c r="AF19" s="192"/>
      <c r="AG19" s="193"/>
      <c r="AH19" s="13"/>
      <c r="AI19" s="17"/>
      <c r="AJ19" s="191"/>
      <c r="AK19" s="192"/>
      <c r="AL19" s="192"/>
      <c r="AM19" s="192"/>
      <c r="AN19" s="192"/>
      <c r="AO19" s="192"/>
      <c r="AP19" s="192"/>
      <c r="AQ19" s="192"/>
      <c r="AR19" s="193"/>
      <c r="AS19" s="13"/>
      <c r="AT19" s="17"/>
      <c r="AU19" s="191"/>
      <c r="AV19" s="192"/>
      <c r="AW19" s="192"/>
      <c r="AX19" s="192"/>
      <c r="AY19" s="192"/>
      <c r="AZ19" s="192"/>
      <c r="BA19" s="192"/>
      <c r="BB19" s="192"/>
      <c r="BC19" s="193"/>
      <c r="BD19" s="13"/>
      <c r="BE19" s="17"/>
      <c r="BF19" s="191"/>
      <c r="BG19" s="192"/>
      <c r="BH19" s="192"/>
      <c r="BI19" s="192"/>
      <c r="BJ19" s="192"/>
      <c r="BK19" s="192"/>
      <c r="BL19" s="192"/>
      <c r="BM19" s="192"/>
      <c r="BN19" s="193"/>
      <c r="BO19" s="13"/>
      <c r="BP19" s="17"/>
      <c r="BQ19" s="191"/>
      <c r="BR19" s="192"/>
      <c r="BS19" s="192"/>
      <c r="BT19" s="192"/>
      <c r="BU19" s="192"/>
      <c r="BV19" s="192"/>
      <c r="BW19" s="192"/>
      <c r="BX19" s="192"/>
      <c r="BY19" s="193"/>
      <c r="BZ19" s="13"/>
      <c r="CA19" s="17"/>
      <c r="CB19" s="191"/>
      <c r="CC19" s="192"/>
      <c r="CD19" s="192"/>
      <c r="CE19" s="192"/>
      <c r="CF19" s="192"/>
      <c r="CG19" s="192"/>
      <c r="CH19" s="192"/>
      <c r="CI19" s="192"/>
      <c r="CJ19" s="193"/>
      <c r="CK19" s="13"/>
      <c r="CL19" s="17"/>
      <c r="CM19" s="191"/>
      <c r="CN19" s="192"/>
      <c r="CO19" s="192"/>
      <c r="CP19" s="192"/>
      <c r="CQ19" s="192"/>
      <c r="CR19" s="192"/>
      <c r="CS19" s="192"/>
      <c r="CT19" s="192"/>
      <c r="CU19" s="193"/>
      <c r="CV19" s="13"/>
      <c r="CW19" s="17"/>
      <c r="CX19" s="191"/>
      <c r="CY19" s="192"/>
      <c r="CZ19" s="192"/>
      <c r="DA19" s="192"/>
      <c r="DB19" s="192"/>
      <c r="DC19" s="192"/>
      <c r="DD19" s="192"/>
      <c r="DE19" s="192"/>
      <c r="DF19" s="193"/>
      <c r="DG19" s="13"/>
      <c r="DH19" s="17"/>
      <c r="DI19" s="191"/>
      <c r="DJ19" s="192"/>
      <c r="DK19" s="192"/>
      <c r="DL19" s="192"/>
      <c r="DM19" s="192"/>
      <c r="DN19" s="192"/>
      <c r="DO19" s="192"/>
      <c r="DP19" s="192"/>
      <c r="DQ19" s="193"/>
      <c r="DR19" s="13"/>
      <c r="DS19" s="17"/>
      <c r="DT19" s="191"/>
      <c r="DU19" s="192"/>
      <c r="DV19" s="192"/>
      <c r="DW19" s="192"/>
      <c r="DX19" s="192"/>
      <c r="DY19" s="192"/>
      <c r="DZ19" s="192"/>
      <c r="EA19" s="192"/>
      <c r="EB19" s="193"/>
      <c r="EC19" s="13"/>
      <c r="ED19" s="17"/>
      <c r="EE19" s="191"/>
      <c r="EF19" s="192"/>
      <c r="EG19" s="192"/>
      <c r="EH19" s="192"/>
      <c r="EI19" s="192"/>
      <c r="EJ19" s="192"/>
      <c r="EK19" s="192"/>
      <c r="EL19" s="192"/>
      <c r="EM19" s="193"/>
      <c r="EN19" s="13"/>
      <c r="EO19" s="17"/>
      <c r="EP19" s="191"/>
      <c r="EQ19" s="192"/>
      <c r="ER19" s="192"/>
      <c r="ES19" s="192"/>
      <c r="ET19" s="192"/>
      <c r="EU19" s="192"/>
      <c r="EV19" s="192"/>
      <c r="EW19" s="192"/>
      <c r="EX19" s="193"/>
      <c r="EY19" s="13"/>
      <c r="EZ19" s="17"/>
      <c r="FA19" s="191"/>
      <c r="FB19" s="192"/>
      <c r="FC19" s="192"/>
      <c r="FD19" s="192"/>
      <c r="FE19" s="192"/>
      <c r="FF19" s="192"/>
      <c r="FG19" s="192"/>
      <c r="FH19" s="192"/>
      <c r="FI19" s="193"/>
      <c r="FJ19" s="13"/>
      <c r="FK19" s="17"/>
      <c r="FL19" s="191"/>
      <c r="FM19" s="192"/>
      <c r="FN19" s="192"/>
      <c r="FO19" s="192"/>
      <c r="FP19" s="192"/>
      <c r="FQ19" s="192"/>
      <c r="FR19" s="192"/>
      <c r="FS19" s="192"/>
      <c r="FT19" s="193"/>
      <c r="FU19" s="13"/>
      <c r="FV19" s="17"/>
      <c r="FW19" s="191"/>
      <c r="FX19" s="192"/>
      <c r="FY19" s="192"/>
      <c r="FZ19" s="192"/>
      <c r="GA19" s="192"/>
      <c r="GB19" s="192"/>
      <c r="GC19" s="192"/>
      <c r="GD19" s="192"/>
      <c r="GE19" s="193"/>
      <c r="GF19" s="13"/>
      <c r="GG19" s="17"/>
      <c r="GH19" s="191"/>
      <c r="GI19" s="192"/>
      <c r="GJ19" s="192"/>
      <c r="GK19" s="192"/>
      <c r="GL19" s="192"/>
      <c r="GM19" s="192"/>
      <c r="GN19" s="192"/>
      <c r="GO19" s="192"/>
      <c r="GP19" s="193"/>
      <c r="GQ19" s="13"/>
      <c r="GR19" s="17"/>
      <c r="GS19" s="191"/>
      <c r="GT19" s="192"/>
      <c r="GU19" s="192"/>
      <c r="GV19" s="192"/>
      <c r="GW19" s="192"/>
      <c r="GX19" s="192"/>
      <c r="GY19" s="192"/>
      <c r="GZ19" s="192"/>
      <c r="HA19" s="193"/>
      <c r="HB19" s="13"/>
      <c r="HC19" s="17"/>
      <c r="HD19" s="191"/>
      <c r="HE19" s="192"/>
      <c r="HF19" s="192"/>
      <c r="HG19" s="192"/>
      <c r="HH19" s="192"/>
      <c r="HI19" s="192"/>
      <c r="HJ19" s="192"/>
      <c r="HK19" s="192"/>
      <c r="HL19" s="193"/>
      <c r="HM19" s="13"/>
      <c r="HN19" s="17"/>
      <c r="HO19" s="191"/>
      <c r="HP19" s="192"/>
      <c r="HQ19" s="192"/>
      <c r="HR19" s="192"/>
      <c r="HS19" s="192"/>
      <c r="HT19" s="192"/>
      <c r="HU19" s="192"/>
      <c r="HV19" s="192"/>
      <c r="HW19" s="193"/>
      <c r="HX19" s="13"/>
      <c r="HY19" s="17"/>
      <c r="HZ19" s="191"/>
      <c r="IA19" s="192"/>
      <c r="IB19" s="192"/>
      <c r="IC19" s="192"/>
      <c r="ID19" s="192"/>
      <c r="IE19" s="192"/>
      <c r="IF19" s="192"/>
      <c r="IG19" s="192"/>
      <c r="IH19" s="193"/>
      <c r="II19" s="13"/>
    </row>
    <row r="20" spans="1:24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3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3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3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3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3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3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3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3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3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3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3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3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3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3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3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3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3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3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3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3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3"/>
    </row>
    <row r="21" spans="1:243" x14ac:dyDescent="0.25">
      <c r="A21" s="160" t="s">
        <v>183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92"/>
      <c r="N21" s="269"/>
      <c r="O21" s="270"/>
      <c r="P21" s="270"/>
      <c r="Q21" s="270"/>
      <c r="R21" s="270"/>
      <c r="S21" s="270"/>
      <c r="T21" s="270"/>
      <c r="U21" s="270"/>
      <c r="V21" s="271"/>
      <c r="W21" s="13"/>
      <c r="X21" s="17"/>
      <c r="Y21" s="272"/>
      <c r="Z21" s="270"/>
      <c r="AA21" s="270"/>
      <c r="AB21" s="270"/>
      <c r="AC21" s="270"/>
      <c r="AD21" s="270"/>
      <c r="AE21" s="270"/>
      <c r="AF21" s="270"/>
      <c r="AG21" s="271"/>
      <c r="AH21" s="13"/>
      <c r="AI21" s="17"/>
      <c r="AJ21" s="272"/>
      <c r="AK21" s="270"/>
      <c r="AL21" s="270"/>
      <c r="AM21" s="270"/>
      <c r="AN21" s="270"/>
      <c r="AO21" s="270"/>
      <c r="AP21" s="270"/>
      <c r="AQ21" s="270"/>
      <c r="AR21" s="271"/>
      <c r="AS21" s="13"/>
      <c r="AT21" s="17"/>
      <c r="AU21" s="272"/>
      <c r="AV21" s="270"/>
      <c r="AW21" s="270"/>
      <c r="AX21" s="270"/>
      <c r="AY21" s="270"/>
      <c r="AZ21" s="270"/>
      <c r="BA21" s="270"/>
      <c r="BB21" s="270"/>
      <c r="BC21" s="271"/>
      <c r="BD21" s="13"/>
      <c r="BE21" s="17"/>
      <c r="BF21" s="272"/>
      <c r="BG21" s="270"/>
      <c r="BH21" s="270"/>
      <c r="BI21" s="270"/>
      <c r="BJ21" s="270"/>
      <c r="BK21" s="270"/>
      <c r="BL21" s="270"/>
      <c r="BM21" s="270"/>
      <c r="BN21" s="271"/>
      <c r="BO21" s="13"/>
      <c r="BP21" s="17"/>
      <c r="BQ21" s="272"/>
      <c r="BR21" s="270"/>
      <c r="BS21" s="270"/>
      <c r="BT21" s="270"/>
      <c r="BU21" s="270"/>
      <c r="BV21" s="270"/>
      <c r="BW21" s="270"/>
      <c r="BX21" s="270"/>
      <c r="BY21" s="271"/>
      <c r="BZ21" s="13"/>
      <c r="CA21" s="17"/>
      <c r="CB21" s="272"/>
      <c r="CC21" s="270"/>
      <c r="CD21" s="270"/>
      <c r="CE21" s="270"/>
      <c r="CF21" s="270"/>
      <c r="CG21" s="270"/>
      <c r="CH21" s="270"/>
      <c r="CI21" s="270"/>
      <c r="CJ21" s="271"/>
      <c r="CK21" s="13"/>
      <c r="CL21" s="17"/>
      <c r="CM21" s="272"/>
      <c r="CN21" s="270"/>
      <c r="CO21" s="270"/>
      <c r="CP21" s="270"/>
      <c r="CQ21" s="270"/>
      <c r="CR21" s="270"/>
      <c r="CS21" s="270"/>
      <c r="CT21" s="270"/>
      <c r="CU21" s="271"/>
      <c r="CV21" s="13"/>
      <c r="CW21" s="17"/>
      <c r="CX21" s="272"/>
      <c r="CY21" s="270"/>
      <c r="CZ21" s="270"/>
      <c r="DA21" s="270"/>
      <c r="DB21" s="270"/>
      <c r="DC21" s="270"/>
      <c r="DD21" s="270"/>
      <c r="DE21" s="270"/>
      <c r="DF21" s="271"/>
      <c r="DG21" s="13"/>
      <c r="DH21" s="17"/>
      <c r="DI21" s="272"/>
      <c r="DJ21" s="270"/>
      <c r="DK21" s="270"/>
      <c r="DL21" s="270"/>
      <c r="DM21" s="270"/>
      <c r="DN21" s="270"/>
      <c r="DO21" s="270"/>
      <c r="DP21" s="270"/>
      <c r="DQ21" s="271"/>
      <c r="DR21" s="13"/>
      <c r="DS21" s="17"/>
      <c r="DT21" s="272"/>
      <c r="DU21" s="270"/>
      <c r="DV21" s="270"/>
      <c r="DW21" s="270"/>
      <c r="DX21" s="270"/>
      <c r="DY21" s="270"/>
      <c r="DZ21" s="270"/>
      <c r="EA21" s="270"/>
      <c r="EB21" s="271"/>
      <c r="EC21" s="13"/>
      <c r="ED21" s="17"/>
      <c r="EE21" s="272"/>
      <c r="EF21" s="270"/>
      <c r="EG21" s="270"/>
      <c r="EH21" s="270"/>
      <c r="EI21" s="270"/>
      <c r="EJ21" s="270"/>
      <c r="EK21" s="270"/>
      <c r="EL21" s="270"/>
      <c r="EM21" s="271"/>
      <c r="EN21" s="13"/>
      <c r="EO21" s="17"/>
      <c r="EP21" s="272"/>
      <c r="EQ21" s="270"/>
      <c r="ER21" s="270"/>
      <c r="ES21" s="270"/>
      <c r="ET21" s="270"/>
      <c r="EU21" s="270"/>
      <c r="EV21" s="270"/>
      <c r="EW21" s="270"/>
      <c r="EX21" s="271"/>
      <c r="EY21" s="13"/>
      <c r="EZ21" s="17"/>
      <c r="FA21" s="272"/>
      <c r="FB21" s="270"/>
      <c r="FC21" s="270"/>
      <c r="FD21" s="270"/>
      <c r="FE21" s="270"/>
      <c r="FF21" s="270"/>
      <c r="FG21" s="270"/>
      <c r="FH21" s="270"/>
      <c r="FI21" s="271"/>
      <c r="FJ21" s="13"/>
      <c r="FK21" s="17"/>
      <c r="FL21" s="272"/>
      <c r="FM21" s="270"/>
      <c r="FN21" s="270"/>
      <c r="FO21" s="270"/>
      <c r="FP21" s="270"/>
      <c r="FQ21" s="270"/>
      <c r="FR21" s="270"/>
      <c r="FS21" s="270"/>
      <c r="FT21" s="271"/>
      <c r="FU21" s="13"/>
      <c r="FV21" s="17"/>
      <c r="FW21" s="272"/>
      <c r="FX21" s="270"/>
      <c r="FY21" s="270"/>
      <c r="FZ21" s="270"/>
      <c r="GA21" s="270"/>
      <c r="GB21" s="270"/>
      <c r="GC21" s="270"/>
      <c r="GD21" s="270"/>
      <c r="GE21" s="271"/>
      <c r="GF21" s="13"/>
      <c r="GG21" s="17"/>
      <c r="GH21" s="272"/>
      <c r="GI21" s="270"/>
      <c r="GJ21" s="270"/>
      <c r="GK21" s="270"/>
      <c r="GL21" s="270"/>
      <c r="GM21" s="270"/>
      <c r="GN21" s="270"/>
      <c r="GO21" s="270"/>
      <c r="GP21" s="271"/>
      <c r="GQ21" s="13"/>
      <c r="GR21" s="17"/>
      <c r="GS21" s="272"/>
      <c r="GT21" s="270"/>
      <c r="GU21" s="270"/>
      <c r="GV21" s="270"/>
      <c r="GW21" s="270"/>
      <c r="GX21" s="270"/>
      <c r="GY21" s="270"/>
      <c r="GZ21" s="270"/>
      <c r="HA21" s="271"/>
      <c r="HB21" s="13"/>
      <c r="HC21" s="17"/>
      <c r="HD21" s="272"/>
      <c r="HE21" s="270"/>
      <c r="HF21" s="270"/>
      <c r="HG21" s="270"/>
      <c r="HH21" s="270"/>
      <c r="HI21" s="270"/>
      <c r="HJ21" s="270"/>
      <c r="HK21" s="270"/>
      <c r="HL21" s="271"/>
      <c r="HM21" s="13"/>
      <c r="HN21" s="17"/>
      <c r="HO21" s="272"/>
      <c r="HP21" s="270"/>
      <c r="HQ21" s="270"/>
      <c r="HR21" s="270"/>
      <c r="HS21" s="270"/>
      <c r="HT21" s="270"/>
      <c r="HU21" s="270"/>
      <c r="HV21" s="270"/>
      <c r="HW21" s="271"/>
      <c r="HX21" s="13"/>
      <c r="HY21" s="17"/>
      <c r="HZ21" s="272"/>
      <c r="IA21" s="270"/>
      <c r="IB21" s="270"/>
      <c r="IC21" s="270"/>
      <c r="ID21" s="270"/>
      <c r="IE21" s="270"/>
      <c r="IF21" s="270"/>
      <c r="IG21" s="270"/>
      <c r="IH21" s="271"/>
      <c r="II21" s="13"/>
    </row>
    <row r="22" spans="1:243" x14ac:dyDescent="0.25">
      <c r="A22" s="26"/>
      <c r="B22" s="26"/>
      <c r="C22" s="82"/>
      <c r="D22" s="82"/>
      <c r="E22" s="82"/>
      <c r="F22" s="26"/>
      <c r="G22" s="26"/>
      <c r="H22" s="26"/>
      <c r="I22" s="26"/>
      <c r="J22" s="26"/>
      <c r="K22" s="26"/>
      <c r="L22" s="26"/>
      <c r="M22" s="17"/>
      <c r="N22" s="20"/>
      <c r="O22" s="17" t="s">
        <v>235</v>
      </c>
      <c r="P22" s="17"/>
      <c r="Q22" s="17"/>
      <c r="R22" s="17"/>
      <c r="S22" s="17"/>
      <c r="T22" s="17"/>
      <c r="U22" s="17"/>
      <c r="V22" s="17"/>
      <c r="W22" s="13"/>
      <c r="X22" s="17"/>
      <c r="Y22" s="20"/>
      <c r="Z22" s="17" t="s">
        <v>235</v>
      </c>
      <c r="AA22" s="17"/>
      <c r="AB22" s="17"/>
      <c r="AC22" s="17"/>
      <c r="AD22" s="17"/>
      <c r="AE22" s="17"/>
      <c r="AF22" s="17"/>
      <c r="AG22" s="17"/>
      <c r="AH22" s="13"/>
      <c r="AI22" s="17"/>
      <c r="AJ22" s="20"/>
      <c r="AK22" s="17" t="s">
        <v>235</v>
      </c>
      <c r="AL22" s="17"/>
      <c r="AM22" s="17"/>
      <c r="AN22" s="17"/>
      <c r="AO22" s="17"/>
      <c r="AP22" s="17"/>
      <c r="AQ22" s="17"/>
      <c r="AR22" s="17"/>
      <c r="AS22" s="13"/>
      <c r="AT22" s="17"/>
      <c r="AU22" s="20"/>
      <c r="AV22" s="17" t="s">
        <v>235</v>
      </c>
      <c r="AW22" s="17"/>
      <c r="AX22" s="17"/>
      <c r="AY22" s="17"/>
      <c r="AZ22" s="17"/>
      <c r="BA22" s="17"/>
      <c r="BB22" s="17"/>
      <c r="BC22" s="17"/>
      <c r="BD22" s="13"/>
      <c r="BE22" s="17"/>
      <c r="BF22" s="20"/>
      <c r="BG22" s="17" t="s">
        <v>235</v>
      </c>
      <c r="BH22" s="17"/>
      <c r="BI22" s="17"/>
      <c r="BJ22" s="17"/>
      <c r="BK22" s="17"/>
      <c r="BL22" s="17"/>
      <c r="BM22" s="17"/>
      <c r="BN22" s="17"/>
      <c r="BO22" s="13"/>
      <c r="BP22" s="17"/>
      <c r="BQ22" s="20"/>
      <c r="BR22" s="17" t="s">
        <v>235</v>
      </c>
      <c r="BS22" s="17"/>
      <c r="BT22" s="17"/>
      <c r="BU22" s="17"/>
      <c r="BV22" s="17"/>
      <c r="BW22" s="17"/>
      <c r="BX22" s="17"/>
      <c r="BY22" s="17"/>
      <c r="BZ22" s="13"/>
      <c r="CA22" s="17"/>
      <c r="CB22" s="20"/>
      <c r="CC22" s="17" t="s">
        <v>235</v>
      </c>
      <c r="CD22" s="17"/>
      <c r="CE22" s="17"/>
      <c r="CF22" s="17"/>
      <c r="CG22" s="17"/>
      <c r="CH22" s="17"/>
      <c r="CI22" s="17"/>
      <c r="CJ22" s="17"/>
      <c r="CK22" s="13"/>
      <c r="CL22" s="17"/>
      <c r="CM22" s="20"/>
      <c r="CN22" s="17" t="s">
        <v>235</v>
      </c>
      <c r="CO22" s="17"/>
      <c r="CP22" s="17"/>
      <c r="CQ22" s="17"/>
      <c r="CR22" s="17"/>
      <c r="CS22" s="17"/>
      <c r="CT22" s="17"/>
      <c r="CU22" s="17"/>
      <c r="CV22" s="13"/>
      <c r="CW22" s="17"/>
      <c r="CX22" s="20"/>
      <c r="CY22" s="17" t="s">
        <v>235</v>
      </c>
      <c r="CZ22" s="17"/>
      <c r="DA22" s="17"/>
      <c r="DB22" s="17"/>
      <c r="DC22" s="17"/>
      <c r="DD22" s="17"/>
      <c r="DE22" s="17"/>
      <c r="DF22" s="17"/>
      <c r="DG22" s="13"/>
      <c r="DH22" s="17"/>
      <c r="DI22" s="20"/>
      <c r="DJ22" s="17" t="s">
        <v>235</v>
      </c>
      <c r="DK22" s="17"/>
      <c r="DL22" s="17"/>
      <c r="DM22" s="17"/>
      <c r="DN22" s="17"/>
      <c r="DO22" s="17"/>
      <c r="DP22" s="17"/>
      <c r="DQ22" s="17"/>
      <c r="DR22" s="13"/>
      <c r="DS22" s="17"/>
      <c r="DT22" s="84"/>
      <c r="DU22" s="17" t="s">
        <v>235</v>
      </c>
      <c r="DV22" s="17"/>
      <c r="DW22" s="17"/>
      <c r="DX22" s="17"/>
      <c r="DY22" s="17"/>
      <c r="DZ22" s="17"/>
      <c r="EA22" s="17"/>
      <c r="EB22" s="17"/>
      <c r="EC22" s="13"/>
      <c r="ED22" s="17"/>
      <c r="EE22" s="84"/>
      <c r="EF22" s="17" t="s">
        <v>235</v>
      </c>
      <c r="EG22" s="17"/>
      <c r="EH22" s="17"/>
      <c r="EI22" s="17"/>
      <c r="EJ22" s="17"/>
      <c r="EK22" s="17"/>
      <c r="EL22" s="17"/>
      <c r="EM22" s="17"/>
      <c r="EN22" s="13"/>
      <c r="EO22" s="17"/>
      <c r="EP22" s="84"/>
      <c r="EQ22" s="17" t="s">
        <v>235</v>
      </c>
      <c r="ER22" s="17"/>
      <c r="ES22" s="17"/>
      <c r="ET22" s="17"/>
      <c r="EU22" s="17"/>
      <c r="EV22" s="17"/>
      <c r="EW22" s="17"/>
      <c r="EX22" s="17"/>
      <c r="EY22" s="13"/>
      <c r="EZ22" s="17"/>
      <c r="FA22" s="84"/>
      <c r="FB22" s="17" t="s">
        <v>235</v>
      </c>
      <c r="FC22" s="17"/>
      <c r="FD22" s="17"/>
      <c r="FE22" s="17"/>
      <c r="FF22" s="17"/>
      <c r="FG22" s="17"/>
      <c r="FH22" s="17"/>
      <c r="FI22" s="17"/>
      <c r="FJ22" s="13"/>
      <c r="FK22" s="17"/>
      <c r="FL22" s="84"/>
      <c r="FM22" s="17" t="s">
        <v>235</v>
      </c>
      <c r="FN22" s="17"/>
      <c r="FO22" s="17"/>
      <c r="FP22" s="17"/>
      <c r="FQ22" s="17"/>
      <c r="FR22" s="17"/>
      <c r="FS22" s="17"/>
      <c r="FT22" s="17"/>
      <c r="FU22" s="13"/>
      <c r="FV22" s="17"/>
      <c r="FW22" s="84"/>
      <c r="FX22" s="17" t="s">
        <v>235</v>
      </c>
      <c r="FY22" s="17"/>
      <c r="FZ22" s="17"/>
      <c r="GA22" s="17"/>
      <c r="GB22" s="17"/>
      <c r="GC22" s="17"/>
      <c r="GD22" s="17"/>
      <c r="GE22" s="17"/>
      <c r="GF22" s="13"/>
      <c r="GG22" s="17"/>
      <c r="GH22" s="84"/>
      <c r="GI22" s="17" t="s">
        <v>235</v>
      </c>
      <c r="GJ22" s="17"/>
      <c r="GK22" s="17"/>
      <c r="GL22" s="17"/>
      <c r="GM22" s="17"/>
      <c r="GN22" s="17"/>
      <c r="GO22" s="17"/>
      <c r="GP22" s="17"/>
      <c r="GQ22" s="13"/>
      <c r="GR22" s="17"/>
      <c r="GS22" s="84"/>
      <c r="GT22" s="17" t="s">
        <v>235</v>
      </c>
      <c r="GU22" s="17"/>
      <c r="GV22" s="17"/>
      <c r="GW22" s="17"/>
      <c r="GX22" s="17"/>
      <c r="GY22" s="17"/>
      <c r="GZ22" s="17"/>
      <c r="HA22" s="17"/>
      <c r="HB22" s="13"/>
      <c r="HC22" s="17"/>
      <c r="HD22" s="84"/>
      <c r="HE22" s="17" t="s">
        <v>235</v>
      </c>
      <c r="HF22" s="17"/>
      <c r="HG22" s="17"/>
      <c r="HH22" s="17"/>
      <c r="HI22" s="17"/>
      <c r="HJ22" s="17"/>
      <c r="HK22" s="17"/>
      <c r="HL22" s="17"/>
      <c r="HM22" s="13"/>
      <c r="HN22" s="17"/>
      <c r="HO22" s="84"/>
      <c r="HP22" s="17" t="s">
        <v>235</v>
      </c>
      <c r="HQ22" s="17"/>
      <c r="HR22" s="17"/>
      <c r="HS22" s="17"/>
      <c r="HT22" s="17"/>
      <c r="HU22" s="17"/>
      <c r="HV22" s="17"/>
      <c r="HW22" s="17"/>
      <c r="HX22" s="13"/>
      <c r="HY22" s="17"/>
      <c r="HZ22" s="84"/>
      <c r="IA22" s="17" t="s">
        <v>235</v>
      </c>
      <c r="IB22" s="17"/>
      <c r="IC22" s="17"/>
      <c r="ID22" s="17"/>
      <c r="IE22" s="17"/>
      <c r="IF22" s="17"/>
      <c r="IG22" s="17"/>
      <c r="IH22" s="17"/>
      <c r="II22" s="13"/>
    </row>
    <row r="23" spans="1:243" x14ac:dyDescent="0.25">
      <c r="A23" s="26"/>
      <c r="B23" s="26"/>
      <c r="C23" s="82"/>
      <c r="D23" s="82"/>
      <c r="E23" s="82"/>
      <c r="F23" s="26"/>
      <c r="G23" s="26"/>
      <c r="H23" s="26"/>
      <c r="I23" s="26"/>
      <c r="J23" s="26"/>
      <c r="K23" s="26"/>
      <c r="L23" s="26"/>
      <c r="M23" s="17"/>
      <c r="N23" s="20"/>
      <c r="O23" s="17" t="s">
        <v>236</v>
      </c>
      <c r="P23" s="17"/>
      <c r="Q23" s="17"/>
      <c r="R23" s="17"/>
      <c r="S23" s="17"/>
      <c r="T23" s="17"/>
      <c r="U23" s="17"/>
      <c r="V23" s="17"/>
      <c r="W23" s="13"/>
      <c r="X23" s="17"/>
      <c r="Y23" s="20"/>
      <c r="Z23" s="17" t="s">
        <v>236</v>
      </c>
      <c r="AA23" s="17"/>
      <c r="AB23" s="17"/>
      <c r="AC23" s="17"/>
      <c r="AD23" s="17"/>
      <c r="AE23" s="17"/>
      <c r="AF23" s="17"/>
      <c r="AG23" s="17"/>
      <c r="AH23" s="13"/>
      <c r="AI23" s="17"/>
      <c r="AJ23" s="20"/>
      <c r="AK23" s="17" t="s">
        <v>236</v>
      </c>
      <c r="AL23" s="17"/>
      <c r="AM23" s="17"/>
      <c r="AN23" s="17"/>
      <c r="AO23" s="17"/>
      <c r="AP23" s="17"/>
      <c r="AQ23" s="17"/>
      <c r="AR23" s="17"/>
      <c r="AS23" s="13"/>
      <c r="AT23" s="17"/>
      <c r="AU23" s="20"/>
      <c r="AV23" s="17" t="s">
        <v>236</v>
      </c>
      <c r="AW23" s="17"/>
      <c r="AX23" s="17"/>
      <c r="AY23" s="17"/>
      <c r="AZ23" s="17"/>
      <c r="BA23" s="17"/>
      <c r="BB23" s="17"/>
      <c r="BC23" s="17"/>
      <c r="BD23" s="13"/>
      <c r="BE23" s="17"/>
      <c r="BF23" s="20"/>
      <c r="BG23" s="17" t="s">
        <v>236</v>
      </c>
      <c r="BH23" s="17"/>
      <c r="BI23" s="17"/>
      <c r="BJ23" s="17"/>
      <c r="BK23" s="17"/>
      <c r="BL23" s="17"/>
      <c r="BM23" s="17"/>
      <c r="BN23" s="17"/>
      <c r="BO23" s="13"/>
      <c r="BP23" s="17"/>
      <c r="BQ23" s="20"/>
      <c r="BR23" s="17" t="s">
        <v>236</v>
      </c>
      <c r="BS23" s="17"/>
      <c r="BT23" s="17"/>
      <c r="BU23" s="17"/>
      <c r="BV23" s="17"/>
      <c r="BW23" s="17"/>
      <c r="BX23" s="17"/>
      <c r="BY23" s="17"/>
      <c r="BZ23" s="13"/>
      <c r="CA23" s="17"/>
      <c r="CB23" s="20"/>
      <c r="CC23" s="17" t="s">
        <v>236</v>
      </c>
      <c r="CD23" s="17"/>
      <c r="CE23" s="17"/>
      <c r="CF23" s="17"/>
      <c r="CG23" s="17"/>
      <c r="CH23" s="17"/>
      <c r="CI23" s="17"/>
      <c r="CJ23" s="17"/>
      <c r="CK23" s="13"/>
      <c r="CL23" s="17"/>
      <c r="CM23" s="20"/>
      <c r="CN23" s="17" t="s">
        <v>236</v>
      </c>
      <c r="CO23" s="17"/>
      <c r="CP23" s="17"/>
      <c r="CQ23" s="17"/>
      <c r="CR23" s="17"/>
      <c r="CS23" s="17"/>
      <c r="CT23" s="17"/>
      <c r="CU23" s="17"/>
      <c r="CV23" s="13"/>
      <c r="CW23" s="17"/>
      <c r="CX23" s="20"/>
      <c r="CY23" s="17" t="s">
        <v>236</v>
      </c>
      <c r="CZ23" s="17"/>
      <c r="DA23" s="17"/>
      <c r="DB23" s="17"/>
      <c r="DC23" s="17"/>
      <c r="DD23" s="17"/>
      <c r="DE23" s="17"/>
      <c r="DF23" s="17"/>
      <c r="DG23" s="13"/>
      <c r="DH23" s="17"/>
      <c r="DI23" s="20"/>
      <c r="DJ23" s="17" t="s">
        <v>236</v>
      </c>
      <c r="DK23" s="17"/>
      <c r="DL23" s="17"/>
      <c r="DM23" s="17"/>
      <c r="DN23" s="17"/>
      <c r="DO23" s="17"/>
      <c r="DP23" s="17"/>
      <c r="DQ23" s="17"/>
      <c r="DR23" s="13"/>
      <c r="DS23" s="17"/>
      <c r="DT23" s="84"/>
      <c r="DU23" s="17" t="s">
        <v>236</v>
      </c>
      <c r="DV23" s="17"/>
      <c r="DW23" s="17"/>
      <c r="DX23" s="17"/>
      <c r="DY23" s="17"/>
      <c r="DZ23" s="17"/>
      <c r="EA23" s="17"/>
      <c r="EB23" s="17"/>
      <c r="EC23" s="13"/>
      <c r="ED23" s="17"/>
      <c r="EE23" s="84"/>
      <c r="EF23" s="17" t="s">
        <v>236</v>
      </c>
      <c r="EG23" s="17"/>
      <c r="EH23" s="17"/>
      <c r="EI23" s="17"/>
      <c r="EJ23" s="17"/>
      <c r="EK23" s="17"/>
      <c r="EL23" s="17"/>
      <c r="EM23" s="17"/>
      <c r="EN23" s="13"/>
      <c r="EO23" s="17"/>
      <c r="EP23" s="84"/>
      <c r="EQ23" s="17" t="s">
        <v>236</v>
      </c>
      <c r="ER23" s="17"/>
      <c r="ES23" s="17"/>
      <c r="ET23" s="17"/>
      <c r="EU23" s="17"/>
      <c r="EV23" s="17"/>
      <c r="EW23" s="17"/>
      <c r="EX23" s="17"/>
      <c r="EY23" s="13"/>
      <c r="EZ23" s="17"/>
      <c r="FA23" s="84"/>
      <c r="FB23" s="17" t="s">
        <v>236</v>
      </c>
      <c r="FC23" s="17"/>
      <c r="FD23" s="17"/>
      <c r="FE23" s="17"/>
      <c r="FF23" s="17"/>
      <c r="FG23" s="17"/>
      <c r="FH23" s="17"/>
      <c r="FI23" s="17"/>
      <c r="FJ23" s="13"/>
      <c r="FK23" s="17"/>
      <c r="FL23" s="84"/>
      <c r="FM23" s="17" t="s">
        <v>236</v>
      </c>
      <c r="FN23" s="17"/>
      <c r="FO23" s="17"/>
      <c r="FP23" s="17"/>
      <c r="FQ23" s="17"/>
      <c r="FR23" s="17"/>
      <c r="FS23" s="17"/>
      <c r="FT23" s="17"/>
      <c r="FU23" s="13"/>
      <c r="FV23" s="17"/>
      <c r="FW23" s="84"/>
      <c r="FX23" s="17" t="s">
        <v>236</v>
      </c>
      <c r="FY23" s="17"/>
      <c r="FZ23" s="17"/>
      <c r="GA23" s="17"/>
      <c r="GB23" s="17"/>
      <c r="GC23" s="17"/>
      <c r="GD23" s="17"/>
      <c r="GE23" s="17"/>
      <c r="GF23" s="13"/>
      <c r="GG23" s="17"/>
      <c r="GH23" s="84"/>
      <c r="GI23" s="17" t="s">
        <v>236</v>
      </c>
      <c r="GJ23" s="17"/>
      <c r="GK23" s="17"/>
      <c r="GL23" s="17"/>
      <c r="GM23" s="17"/>
      <c r="GN23" s="17"/>
      <c r="GO23" s="17"/>
      <c r="GP23" s="17"/>
      <c r="GQ23" s="13"/>
      <c r="GR23" s="17"/>
      <c r="GS23" s="84"/>
      <c r="GT23" s="17" t="s">
        <v>236</v>
      </c>
      <c r="GU23" s="17"/>
      <c r="GV23" s="17"/>
      <c r="GW23" s="17"/>
      <c r="GX23" s="17"/>
      <c r="GY23" s="17"/>
      <c r="GZ23" s="17"/>
      <c r="HA23" s="17"/>
      <c r="HB23" s="13"/>
      <c r="HC23" s="17"/>
      <c r="HD23" s="84"/>
      <c r="HE23" s="17" t="s">
        <v>236</v>
      </c>
      <c r="HF23" s="17"/>
      <c r="HG23" s="17"/>
      <c r="HH23" s="17"/>
      <c r="HI23" s="17"/>
      <c r="HJ23" s="17"/>
      <c r="HK23" s="17"/>
      <c r="HL23" s="17"/>
      <c r="HM23" s="13"/>
      <c r="HN23" s="17"/>
      <c r="HO23" s="84"/>
      <c r="HP23" s="17" t="s">
        <v>236</v>
      </c>
      <c r="HQ23" s="17"/>
      <c r="HR23" s="17"/>
      <c r="HS23" s="17"/>
      <c r="HT23" s="17"/>
      <c r="HU23" s="17"/>
      <c r="HV23" s="17"/>
      <c r="HW23" s="17"/>
      <c r="HX23" s="13"/>
      <c r="HY23" s="17"/>
      <c r="HZ23" s="84"/>
      <c r="IA23" s="17" t="s">
        <v>236</v>
      </c>
      <c r="IB23" s="17"/>
      <c r="IC23" s="17"/>
      <c r="ID23" s="17"/>
      <c r="IE23" s="17"/>
      <c r="IF23" s="17"/>
      <c r="IG23" s="17"/>
      <c r="IH23" s="17"/>
      <c r="II23" s="13"/>
    </row>
    <row r="24" spans="1:243" x14ac:dyDescent="0.25">
      <c r="A24" s="17"/>
      <c r="B24" s="17"/>
      <c r="C24" s="82"/>
      <c r="D24" s="82"/>
      <c r="E24" s="82"/>
      <c r="F24" s="17"/>
      <c r="G24" s="17"/>
      <c r="H24" s="17"/>
      <c r="I24" s="17"/>
      <c r="J24" s="17"/>
      <c r="K24" s="17"/>
      <c r="L24" s="17"/>
      <c r="M24" s="17"/>
      <c r="N24" s="21"/>
      <c r="O24" s="17"/>
      <c r="P24" s="17"/>
      <c r="Q24" s="17"/>
      <c r="R24" s="17"/>
      <c r="S24" s="17"/>
      <c r="T24" s="17"/>
      <c r="U24" s="17"/>
      <c r="V24" s="17"/>
      <c r="W24" s="13"/>
      <c r="X24" s="17"/>
      <c r="Y24" s="21"/>
      <c r="Z24" s="17"/>
      <c r="AA24" s="17"/>
      <c r="AB24" s="17"/>
      <c r="AC24" s="17"/>
      <c r="AD24" s="17"/>
      <c r="AE24" s="17"/>
      <c r="AF24" s="17"/>
      <c r="AG24" s="17"/>
      <c r="AH24" s="13"/>
      <c r="AI24" s="17"/>
      <c r="AJ24" s="21"/>
      <c r="AK24" s="17"/>
      <c r="AL24" s="17"/>
      <c r="AM24" s="17"/>
      <c r="AN24" s="17"/>
      <c r="AO24" s="17"/>
      <c r="AP24" s="17"/>
      <c r="AQ24" s="17"/>
      <c r="AR24" s="17"/>
      <c r="AS24" s="13"/>
      <c r="AT24" s="17"/>
      <c r="AU24" s="21"/>
      <c r="AV24" s="17"/>
      <c r="AW24" s="17"/>
      <c r="AX24" s="17"/>
      <c r="AY24" s="17"/>
      <c r="AZ24" s="17"/>
      <c r="BA24" s="17"/>
      <c r="BB24" s="17"/>
      <c r="BC24" s="17"/>
      <c r="BD24" s="13"/>
      <c r="BE24" s="17"/>
      <c r="BF24" s="21"/>
      <c r="BG24" s="17"/>
      <c r="BH24" s="17"/>
      <c r="BI24" s="17"/>
      <c r="BJ24" s="17"/>
      <c r="BK24" s="17"/>
      <c r="BL24" s="17"/>
      <c r="BM24" s="17"/>
      <c r="BN24" s="17"/>
      <c r="BO24" s="13"/>
      <c r="BP24" s="17"/>
      <c r="BQ24" s="21"/>
      <c r="BR24" s="17"/>
      <c r="BS24" s="17"/>
      <c r="BT24" s="17"/>
      <c r="BU24" s="17"/>
      <c r="BV24" s="17"/>
      <c r="BW24" s="17"/>
      <c r="BX24" s="17"/>
      <c r="BY24" s="17"/>
      <c r="BZ24" s="13"/>
      <c r="CA24" s="17"/>
      <c r="CB24" s="21"/>
      <c r="CC24" s="17"/>
      <c r="CD24" s="17"/>
      <c r="CE24" s="17"/>
      <c r="CF24" s="17"/>
      <c r="CG24" s="17"/>
      <c r="CH24" s="17"/>
      <c r="CI24" s="17"/>
      <c r="CJ24" s="17"/>
      <c r="CK24" s="13"/>
      <c r="CL24" s="17"/>
      <c r="CM24" s="21"/>
      <c r="CN24" s="17"/>
      <c r="CO24" s="17"/>
      <c r="CP24" s="17"/>
      <c r="CQ24" s="17"/>
      <c r="CR24" s="17"/>
      <c r="CS24" s="17"/>
      <c r="CT24" s="17"/>
      <c r="CU24" s="17"/>
      <c r="CV24" s="13"/>
      <c r="CW24" s="17"/>
      <c r="CX24" s="21"/>
      <c r="CY24" s="17"/>
      <c r="CZ24" s="17"/>
      <c r="DA24" s="17"/>
      <c r="DB24" s="17"/>
      <c r="DC24" s="17"/>
      <c r="DD24" s="17"/>
      <c r="DE24" s="17"/>
      <c r="DF24" s="17"/>
      <c r="DG24" s="13"/>
      <c r="DH24" s="17"/>
      <c r="DI24" s="21"/>
      <c r="DJ24" s="17"/>
      <c r="DK24" s="17"/>
      <c r="DL24" s="17"/>
      <c r="DM24" s="17"/>
      <c r="DN24" s="17"/>
      <c r="DO24" s="17"/>
      <c r="DP24" s="17"/>
      <c r="DQ24" s="17"/>
      <c r="DR24" s="13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3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3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3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3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3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3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3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3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3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3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3"/>
    </row>
    <row r="25" spans="1:243" x14ac:dyDescent="0.25">
      <c r="A25" s="160" t="s">
        <v>184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17"/>
      <c r="N25" s="20"/>
      <c r="O25" s="17" t="s">
        <v>185</v>
      </c>
      <c r="P25" s="17"/>
      <c r="Q25" s="17"/>
      <c r="R25" s="17"/>
      <c r="S25" s="17"/>
      <c r="T25" s="17"/>
      <c r="U25" s="17"/>
      <c r="V25" s="17"/>
      <c r="W25" s="13"/>
      <c r="X25" s="17"/>
      <c r="Y25" s="20"/>
      <c r="Z25" s="17" t="s">
        <v>185</v>
      </c>
      <c r="AA25" s="17"/>
      <c r="AB25" s="17"/>
      <c r="AC25" s="17"/>
      <c r="AD25" s="17"/>
      <c r="AE25" s="17"/>
      <c r="AF25" s="17"/>
      <c r="AG25" s="17"/>
      <c r="AH25" s="13"/>
      <c r="AI25" s="17"/>
      <c r="AJ25" s="20"/>
      <c r="AK25" s="17" t="s">
        <v>185</v>
      </c>
      <c r="AL25" s="17"/>
      <c r="AM25" s="17"/>
      <c r="AN25" s="17"/>
      <c r="AO25" s="17"/>
      <c r="AP25" s="17"/>
      <c r="AQ25" s="17"/>
      <c r="AR25" s="17"/>
      <c r="AS25" s="13"/>
      <c r="AT25" s="17"/>
      <c r="AU25" s="20"/>
      <c r="AV25" s="17" t="s">
        <v>185</v>
      </c>
      <c r="AW25" s="17"/>
      <c r="AX25" s="17"/>
      <c r="AY25" s="17"/>
      <c r="AZ25" s="17"/>
      <c r="BA25" s="17"/>
      <c r="BB25" s="17"/>
      <c r="BC25" s="17"/>
      <c r="BD25" s="13"/>
      <c r="BE25" s="17"/>
      <c r="BF25" s="20"/>
      <c r="BG25" s="17" t="s">
        <v>185</v>
      </c>
      <c r="BH25" s="17"/>
      <c r="BI25" s="17"/>
      <c r="BJ25" s="17"/>
      <c r="BK25" s="17"/>
      <c r="BL25" s="17"/>
      <c r="BM25" s="17"/>
      <c r="BN25" s="17"/>
      <c r="BO25" s="13"/>
      <c r="BP25" s="17"/>
      <c r="BQ25" s="20"/>
      <c r="BR25" s="17" t="s">
        <v>185</v>
      </c>
      <c r="BS25" s="17"/>
      <c r="BT25" s="17"/>
      <c r="BU25" s="17"/>
      <c r="BV25" s="17"/>
      <c r="BW25" s="17"/>
      <c r="BX25" s="17"/>
      <c r="BY25" s="17"/>
      <c r="BZ25" s="13"/>
      <c r="CA25" s="17"/>
      <c r="CB25" s="20"/>
      <c r="CC25" s="17" t="s">
        <v>185</v>
      </c>
      <c r="CD25" s="17"/>
      <c r="CE25" s="17"/>
      <c r="CF25" s="17"/>
      <c r="CG25" s="17"/>
      <c r="CH25" s="17"/>
      <c r="CI25" s="17"/>
      <c r="CJ25" s="17"/>
      <c r="CK25" s="13"/>
      <c r="CL25" s="17"/>
      <c r="CM25" s="20"/>
      <c r="CN25" s="17" t="s">
        <v>185</v>
      </c>
      <c r="CO25" s="17"/>
      <c r="CP25" s="17"/>
      <c r="CQ25" s="17"/>
      <c r="CR25" s="17"/>
      <c r="CS25" s="17"/>
      <c r="CT25" s="17"/>
      <c r="CU25" s="17"/>
      <c r="CV25" s="13"/>
      <c r="CW25" s="17"/>
      <c r="CX25" s="20"/>
      <c r="CY25" s="17" t="s">
        <v>185</v>
      </c>
      <c r="CZ25" s="17"/>
      <c r="DA25" s="17"/>
      <c r="DB25" s="17"/>
      <c r="DC25" s="17"/>
      <c r="DD25" s="17"/>
      <c r="DE25" s="17"/>
      <c r="DF25" s="17"/>
      <c r="DG25" s="13"/>
      <c r="DH25" s="17"/>
      <c r="DI25" s="20"/>
      <c r="DJ25" s="17" t="s">
        <v>185</v>
      </c>
      <c r="DK25" s="17"/>
      <c r="DL25" s="17"/>
      <c r="DM25" s="17"/>
      <c r="DN25" s="17"/>
      <c r="DO25" s="17"/>
      <c r="DP25" s="17"/>
      <c r="DQ25" s="17"/>
      <c r="DR25" s="13"/>
      <c r="DS25" s="17"/>
      <c r="DT25" s="84"/>
      <c r="DU25" s="17" t="s">
        <v>185</v>
      </c>
      <c r="DV25" s="17"/>
      <c r="DW25" s="17"/>
      <c r="DX25" s="17"/>
      <c r="DY25" s="17"/>
      <c r="DZ25" s="17"/>
      <c r="EA25" s="17"/>
      <c r="EB25" s="17"/>
      <c r="EC25" s="13"/>
      <c r="ED25" s="17"/>
      <c r="EE25" s="84"/>
      <c r="EF25" s="17" t="s">
        <v>185</v>
      </c>
      <c r="EG25" s="17"/>
      <c r="EH25" s="17"/>
      <c r="EI25" s="17"/>
      <c r="EJ25" s="17"/>
      <c r="EK25" s="17"/>
      <c r="EL25" s="17"/>
      <c r="EM25" s="17"/>
      <c r="EN25" s="13"/>
      <c r="EO25" s="17"/>
      <c r="EP25" s="84"/>
      <c r="EQ25" s="17" t="s">
        <v>185</v>
      </c>
      <c r="ER25" s="17"/>
      <c r="ES25" s="17"/>
      <c r="ET25" s="17"/>
      <c r="EU25" s="17"/>
      <c r="EV25" s="17"/>
      <c r="EW25" s="17"/>
      <c r="EX25" s="17"/>
      <c r="EY25" s="13"/>
      <c r="EZ25" s="17"/>
      <c r="FA25" s="84"/>
      <c r="FB25" s="17" t="s">
        <v>185</v>
      </c>
      <c r="FC25" s="17"/>
      <c r="FD25" s="17"/>
      <c r="FE25" s="17"/>
      <c r="FF25" s="17"/>
      <c r="FG25" s="17"/>
      <c r="FH25" s="17"/>
      <c r="FI25" s="17"/>
      <c r="FJ25" s="13"/>
      <c r="FK25" s="17"/>
      <c r="FL25" s="84"/>
      <c r="FM25" s="17" t="s">
        <v>185</v>
      </c>
      <c r="FN25" s="17"/>
      <c r="FO25" s="17"/>
      <c r="FP25" s="17"/>
      <c r="FQ25" s="17"/>
      <c r="FR25" s="17"/>
      <c r="FS25" s="17"/>
      <c r="FT25" s="17"/>
      <c r="FU25" s="13"/>
      <c r="FV25" s="17"/>
      <c r="FW25" s="84"/>
      <c r="FX25" s="17" t="s">
        <v>185</v>
      </c>
      <c r="FY25" s="17"/>
      <c r="FZ25" s="17"/>
      <c r="GA25" s="17"/>
      <c r="GB25" s="17"/>
      <c r="GC25" s="17"/>
      <c r="GD25" s="17"/>
      <c r="GE25" s="17"/>
      <c r="GF25" s="13"/>
      <c r="GG25" s="17"/>
      <c r="GH25" s="84"/>
      <c r="GI25" s="17" t="s">
        <v>185</v>
      </c>
      <c r="GJ25" s="17"/>
      <c r="GK25" s="17"/>
      <c r="GL25" s="17"/>
      <c r="GM25" s="17"/>
      <c r="GN25" s="17"/>
      <c r="GO25" s="17"/>
      <c r="GP25" s="17"/>
      <c r="GQ25" s="13"/>
      <c r="GR25" s="17"/>
      <c r="GS25" s="84"/>
      <c r="GT25" s="17" t="s">
        <v>185</v>
      </c>
      <c r="GU25" s="17"/>
      <c r="GV25" s="17"/>
      <c r="GW25" s="17"/>
      <c r="GX25" s="17"/>
      <c r="GY25" s="17"/>
      <c r="GZ25" s="17"/>
      <c r="HA25" s="17"/>
      <c r="HB25" s="13"/>
      <c r="HC25" s="17"/>
      <c r="HD25" s="84"/>
      <c r="HE25" s="17" t="s">
        <v>185</v>
      </c>
      <c r="HF25" s="17"/>
      <c r="HG25" s="17"/>
      <c r="HH25" s="17"/>
      <c r="HI25" s="17"/>
      <c r="HJ25" s="17"/>
      <c r="HK25" s="17"/>
      <c r="HL25" s="17"/>
      <c r="HM25" s="13"/>
      <c r="HN25" s="17"/>
      <c r="HO25" s="84"/>
      <c r="HP25" s="17" t="s">
        <v>185</v>
      </c>
      <c r="HQ25" s="17"/>
      <c r="HR25" s="17"/>
      <c r="HS25" s="17"/>
      <c r="HT25" s="17"/>
      <c r="HU25" s="17"/>
      <c r="HV25" s="17"/>
      <c r="HW25" s="17"/>
      <c r="HX25" s="13"/>
      <c r="HY25" s="17"/>
      <c r="HZ25" s="84"/>
      <c r="IA25" s="17" t="s">
        <v>185</v>
      </c>
      <c r="IB25" s="17"/>
      <c r="IC25" s="17"/>
      <c r="ID25" s="17"/>
      <c r="IE25" s="17"/>
      <c r="IF25" s="17"/>
      <c r="IG25" s="17"/>
      <c r="IH25" s="17"/>
      <c r="II25" s="13"/>
    </row>
    <row r="26" spans="1:24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0"/>
      <c r="O26" s="17" t="s">
        <v>186</v>
      </c>
      <c r="P26" s="17"/>
      <c r="Q26" s="17"/>
      <c r="R26" s="17"/>
      <c r="S26" s="17"/>
      <c r="T26" s="17"/>
      <c r="U26" s="17"/>
      <c r="V26" s="17"/>
      <c r="W26" s="13"/>
      <c r="X26" s="17"/>
      <c r="Y26" s="20"/>
      <c r="Z26" s="17" t="s">
        <v>186</v>
      </c>
      <c r="AA26" s="17"/>
      <c r="AB26" s="17"/>
      <c r="AC26" s="17"/>
      <c r="AD26" s="17"/>
      <c r="AE26" s="17"/>
      <c r="AF26" s="17"/>
      <c r="AG26" s="17"/>
      <c r="AH26" s="13"/>
      <c r="AI26" s="17"/>
      <c r="AJ26" s="20"/>
      <c r="AK26" s="17" t="s">
        <v>186</v>
      </c>
      <c r="AL26" s="17"/>
      <c r="AM26" s="17"/>
      <c r="AN26" s="17"/>
      <c r="AO26" s="17"/>
      <c r="AP26" s="17"/>
      <c r="AQ26" s="17"/>
      <c r="AR26" s="17"/>
      <c r="AS26" s="13"/>
      <c r="AT26" s="17"/>
      <c r="AU26" s="20"/>
      <c r="AV26" s="17" t="s">
        <v>186</v>
      </c>
      <c r="AW26" s="17"/>
      <c r="AX26" s="17"/>
      <c r="AY26" s="17"/>
      <c r="AZ26" s="17"/>
      <c r="BA26" s="17"/>
      <c r="BB26" s="17"/>
      <c r="BC26" s="17"/>
      <c r="BD26" s="13"/>
      <c r="BE26" s="17"/>
      <c r="BF26" s="20"/>
      <c r="BG26" s="17" t="s">
        <v>186</v>
      </c>
      <c r="BH26" s="17"/>
      <c r="BI26" s="17"/>
      <c r="BJ26" s="17"/>
      <c r="BK26" s="17"/>
      <c r="BL26" s="17"/>
      <c r="BM26" s="17"/>
      <c r="BN26" s="17"/>
      <c r="BO26" s="13"/>
      <c r="BP26" s="17"/>
      <c r="BQ26" s="20"/>
      <c r="BR26" s="17" t="s">
        <v>186</v>
      </c>
      <c r="BS26" s="17"/>
      <c r="BT26" s="17"/>
      <c r="BU26" s="17"/>
      <c r="BV26" s="17"/>
      <c r="BW26" s="17"/>
      <c r="BX26" s="17"/>
      <c r="BY26" s="17"/>
      <c r="BZ26" s="13"/>
      <c r="CA26" s="17"/>
      <c r="CB26" s="20"/>
      <c r="CC26" s="17" t="s">
        <v>186</v>
      </c>
      <c r="CD26" s="17"/>
      <c r="CE26" s="17"/>
      <c r="CF26" s="17"/>
      <c r="CG26" s="17"/>
      <c r="CH26" s="17"/>
      <c r="CI26" s="17"/>
      <c r="CJ26" s="17"/>
      <c r="CK26" s="13"/>
      <c r="CL26" s="17"/>
      <c r="CM26" s="20"/>
      <c r="CN26" s="17" t="s">
        <v>186</v>
      </c>
      <c r="CO26" s="17"/>
      <c r="CP26" s="17"/>
      <c r="CQ26" s="17"/>
      <c r="CR26" s="17"/>
      <c r="CS26" s="17"/>
      <c r="CT26" s="17"/>
      <c r="CU26" s="17"/>
      <c r="CV26" s="13"/>
      <c r="CW26" s="17"/>
      <c r="CX26" s="20"/>
      <c r="CY26" s="17" t="s">
        <v>186</v>
      </c>
      <c r="CZ26" s="17"/>
      <c r="DA26" s="17"/>
      <c r="DB26" s="17"/>
      <c r="DC26" s="17"/>
      <c r="DD26" s="17"/>
      <c r="DE26" s="17"/>
      <c r="DF26" s="17"/>
      <c r="DG26" s="13"/>
      <c r="DH26" s="17"/>
      <c r="DI26" s="20"/>
      <c r="DJ26" s="17" t="s">
        <v>186</v>
      </c>
      <c r="DK26" s="17"/>
      <c r="DL26" s="17"/>
      <c r="DM26" s="17"/>
      <c r="DN26" s="17"/>
      <c r="DO26" s="17"/>
      <c r="DP26" s="17"/>
      <c r="DQ26" s="17"/>
      <c r="DR26" s="13"/>
      <c r="DS26" s="17"/>
      <c r="DT26" s="84"/>
      <c r="DU26" s="17" t="s">
        <v>186</v>
      </c>
      <c r="DV26" s="17"/>
      <c r="DW26" s="17"/>
      <c r="DX26" s="17"/>
      <c r="DY26" s="17"/>
      <c r="DZ26" s="17"/>
      <c r="EA26" s="17"/>
      <c r="EB26" s="17"/>
      <c r="EC26" s="13"/>
      <c r="ED26" s="17"/>
      <c r="EE26" s="84"/>
      <c r="EF26" s="17" t="s">
        <v>186</v>
      </c>
      <c r="EG26" s="17"/>
      <c r="EH26" s="17"/>
      <c r="EI26" s="17"/>
      <c r="EJ26" s="17"/>
      <c r="EK26" s="17"/>
      <c r="EL26" s="17"/>
      <c r="EM26" s="17"/>
      <c r="EN26" s="13"/>
      <c r="EO26" s="17"/>
      <c r="EP26" s="84"/>
      <c r="EQ26" s="17" t="s">
        <v>186</v>
      </c>
      <c r="ER26" s="17"/>
      <c r="ES26" s="17"/>
      <c r="ET26" s="17"/>
      <c r="EU26" s="17"/>
      <c r="EV26" s="17"/>
      <c r="EW26" s="17"/>
      <c r="EX26" s="17"/>
      <c r="EY26" s="13"/>
      <c r="EZ26" s="17"/>
      <c r="FA26" s="84"/>
      <c r="FB26" s="17" t="s">
        <v>186</v>
      </c>
      <c r="FC26" s="17"/>
      <c r="FD26" s="17"/>
      <c r="FE26" s="17"/>
      <c r="FF26" s="17"/>
      <c r="FG26" s="17"/>
      <c r="FH26" s="17"/>
      <c r="FI26" s="17"/>
      <c r="FJ26" s="13"/>
      <c r="FK26" s="17"/>
      <c r="FL26" s="84"/>
      <c r="FM26" s="17" t="s">
        <v>186</v>
      </c>
      <c r="FN26" s="17"/>
      <c r="FO26" s="17"/>
      <c r="FP26" s="17"/>
      <c r="FQ26" s="17"/>
      <c r="FR26" s="17"/>
      <c r="FS26" s="17"/>
      <c r="FT26" s="17"/>
      <c r="FU26" s="13"/>
      <c r="FV26" s="17"/>
      <c r="FW26" s="84"/>
      <c r="FX26" s="17" t="s">
        <v>186</v>
      </c>
      <c r="FY26" s="17"/>
      <c r="FZ26" s="17"/>
      <c r="GA26" s="17"/>
      <c r="GB26" s="17"/>
      <c r="GC26" s="17"/>
      <c r="GD26" s="17"/>
      <c r="GE26" s="17"/>
      <c r="GF26" s="13"/>
      <c r="GG26" s="17"/>
      <c r="GH26" s="84"/>
      <c r="GI26" s="17" t="s">
        <v>186</v>
      </c>
      <c r="GJ26" s="17"/>
      <c r="GK26" s="17"/>
      <c r="GL26" s="17"/>
      <c r="GM26" s="17"/>
      <c r="GN26" s="17"/>
      <c r="GO26" s="17"/>
      <c r="GP26" s="17"/>
      <c r="GQ26" s="13"/>
      <c r="GR26" s="17"/>
      <c r="GS26" s="84"/>
      <c r="GT26" s="17" t="s">
        <v>186</v>
      </c>
      <c r="GU26" s="17"/>
      <c r="GV26" s="17"/>
      <c r="GW26" s="17"/>
      <c r="GX26" s="17"/>
      <c r="GY26" s="17"/>
      <c r="GZ26" s="17"/>
      <c r="HA26" s="17"/>
      <c r="HB26" s="13"/>
      <c r="HC26" s="17"/>
      <c r="HD26" s="84"/>
      <c r="HE26" s="17" t="s">
        <v>186</v>
      </c>
      <c r="HF26" s="17"/>
      <c r="HG26" s="17"/>
      <c r="HH26" s="17"/>
      <c r="HI26" s="17"/>
      <c r="HJ26" s="17"/>
      <c r="HK26" s="17"/>
      <c r="HL26" s="17"/>
      <c r="HM26" s="13"/>
      <c r="HN26" s="17"/>
      <c r="HO26" s="84"/>
      <c r="HP26" s="17" t="s">
        <v>186</v>
      </c>
      <c r="HQ26" s="17"/>
      <c r="HR26" s="17"/>
      <c r="HS26" s="17"/>
      <c r="HT26" s="17"/>
      <c r="HU26" s="17"/>
      <c r="HV26" s="17"/>
      <c r="HW26" s="17"/>
      <c r="HX26" s="13"/>
      <c r="HY26" s="17"/>
      <c r="HZ26" s="84"/>
      <c r="IA26" s="17" t="s">
        <v>186</v>
      </c>
      <c r="IB26" s="17"/>
      <c r="IC26" s="17"/>
      <c r="ID26" s="17"/>
      <c r="IE26" s="17"/>
      <c r="IF26" s="17"/>
      <c r="IG26" s="17"/>
      <c r="IH26" s="17"/>
      <c r="II26" s="13"/>
    </row>
    <row r="27" spans="1:24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0"/>
      <c r="O27" s="17" t="s">
        <v>18</v>
      </c>
      <c r="P27" s="17"/>
      <c r="Q27" s="191"/>
      <c r="R27" s="192"/>
      <c r="S27" s="192"/>
      <c r="T27" s="192"/>
      <c r="U27" s="192"/>
      <c r="V27" s="193"/>
      <c r="W27" s="13"/>
      <c r="X27" s="17"/>
      <c r="Y27" s="20"/>
      <c r="Z27" s="17" t="s">
        <v>18</v>
      </c>
      <c r="AA27" s="17"/>
      <c r="AB27" s="191"/>
      <c r="AC27" s="192"/>
      <c r="AD27" s="192"/>
      <c r="AE27" s="192"/>
      <c r="AF27" s="192"/>
      <c r="AG27" s="193"/>
      <c r="AH27" s="13"/>
      <c r="AI27" s="17"/>
      <c r="AJ27" s="20"/>
      <c r="AK27" s="17" t="s">
        <v>18</v>
      </c>
      <c r="AL27" s="17"/>
      <c r="AM27" s="191"/>
      <c r="AN27" s="192"/>
      <c r="AO27" s="192"/>
      <c r="AP27" s="192"/>
      <c r="AQ27" s="192"/>
      <c r="AR27" s="193"/>
      <c r="AS27" s="13"/>
      <c r="AT27" s="17"/>
      <c r="AU27" s="20"/>
      <c r="AV27" s="17" t="s">
        <v>18</v>
      </c>
      <c r="AW27" s="17"/>
      <c r="AX27" s="191"/>
      <c r="AY27" s="192"/>
      <c r="AZ27" s="192"/>
      <c r="BA27" s="192"/>
      <c r="BB27" s="192"/>
      <c r="BC27" s="193"/>
      <c r="BD27" s="13"/>
      <c r="BE27" s="17"/>
      <c r="BF27" s="20"/>
      <c r="BG27" s="17" t="s">
        <v>18</v>
      </c>
      <c r="BH27" s="17"/>
      <c r="BI27" s="191"/>
      <c r="BJ27" s="192"/>
      <c r="BK27" s="192"/>
      <c r="BL27" s="192"/>
      <c r="BM27" s="192"/>
      <c r="BN27" s="193"/>
      <c r="BO27" s="13"/>
      <c r="BP27" s="17"/>
      <c r="BQ27" s="20"/>
      <c r="BR27" s="17" t="s">
        <v>18</v>
      </c>
      <c r="BS27" s="17"/>
      <c r="BT27" s="191"/>
      <c r="BU27" s="192"/>
      <c r="BV27" s="192"/>
      <c r="BW27" s="192"/>
      <c r="BX27" s="192"/>
      <c r="BY27" s="193"/>
      <c r="BZ27" s="13"/>
      <c r="CA27" s="17"/>
      <c r="CB27" s="20"/>
      <c r="CC27" s="17" t="s">
        <v>18</v>
      </c>
      <c r="CD27" s="17"/>
      <c r="CE27" s="191"/>
      <c r="CF27" s="192"/>
      <c r="CG27" s="192"/>
      <c r="CH27" s="192"/>
      <c r="CI27" s="192"/>
      <c r="CJ27" s="193"/>
      <c r="CK27" s="13"/>
      <c r="CL27" s="17"/>
      <c r="CM27" s="20"/>
      <c r="CN27" s="17" t="s">
        <v>18</v>
      </c>
      <c r="CO27" s="17"/>
      <c r="CP27" s="191"/>
      <c r="CQ27" s="192"/>
      <c r="CR27" s="192"/>
      <c r="CS27" s="192"/>
      <c r="CT27" s="192"/>
      <c r="CU27" s="193"/>
      <c r="CV27" s="13"/>
      <c r="CW27" s="17"/>
      <c r="CX27" s="20"/>
      <c r="CY27" s="17" t="s">
        <v>18</v>
      </c>
      <c r="CZ27" s="17"/>
      <c r="DA27" s="191"/>
      <c r="DB27" s="192"/>
      <c r="DC27" s="192"/>
      <c r="DD27" s="192"/>
      <c r="DE27" s="192"/>
      <c r="DF27" s="193"/>
      <c r="DG27" s="13"/>
      <c r="DH27" s="17"/>
      <c r="DI27" s="20"/>
      <c r="DJ27" s="17" t="s">
        <v>18</v>
      </c>
      <c r="DK27" s="17"/>
      <c r="DL27" s="191"/>
      <c r="DM27" s="192"/>
      <c r="DN27" s="192"/>
      <c r="DO27" s="192"/>
      <c r="DP27" s="192"/>
      <c r="DQ27" s="193"/>
      <c r="DR27" s="13"/>
      <c r="DS27" s="17"/>
      <c r="DT27" s="84"/>
      <c r="DU27" s="17" t="s">
        <v>18</v>
      </c>
      <c r="DV27" s="17"/>
      <c r="DW27" s="191"/>
      <c r="DX27" s="192"/>
      <c r="DY27" s="192"/>
      <c r="DZ27" s="192"/>
      <c r="EA27" s="192"/>
      <c r="EB27" s="193"/>
      <c r="EC27" s="13"/>
      <c r="ED27" s="17"/>
      <c r="EE27" s="84"/>
      <c r="EF27" s="17" t="s">
        <v>18</v>
      </c>
      <c r="EG27" s="17"/>
      <c r="EH27" s="191"/>
      <c r="EI27" s="192"/>
      <c r="EJ27" s="192"/>
      <c r="EK27" s="192"/>
      <c r="EL27" s="192"/>
      <c r="EM27" s="193"/>
      <c r="EN27" s="13"/>
      <c r="EO27" s="17"/>
      <c r="EP27" s="84"/>
      <c r="EQ27" s="17" t="s">
        <v>18</v>
      </c>
      <c r="ER27" s="17"/>
      <c r="ES27" s="191"/>
      <c r="ET27" s="192"/>
      <c r="EU27" s="192"/>
      <c r="EV27" s="192"/>
      <c r="EW27" s="192"/>
      <c r="EX27" s="193"/>
      <c r="EY27" s="13"/>
      <c r="EZ27" s="17"/>
      <c r="FA27" s="84"/>
      <c r="FB27" s="17" t="s">
        <v>18</v>
      </c>
      <c r="FC27" s="17"/>
      <c r="FD27" s="191"/>
      <c r="FE27" s="192"/>
      <c r="FF27" s="192"/>
      <c r="FG27" s="192"/>
      <c r="FH27" s="192"/>
      <c r="FI27" s="193"/>
      <c r="FJ27" s="13"/>
      <c r="FK27" s="17"/>
      <c r="FL27" s="84"/>
      <c r="FM27" s="17" t="s">
        <v>18</v>
      </c>
      <c r="FN27" s="17"/>
      <c r="FO27" s="191"/>
      <c r="FP27" s="192"/>
      <c r="FQ27" s="192"/>
      <c r="FR27" s="192"/>
      <c r="FS27" s="192"/>
      <c r="FT27" s="193"/>
      <c r="FU27" s="13"/>
      <c r="FV27" s="17"/>
      <c r="FW27" s="84"/>
      <c r="FX27" s="17" t="s">
        <v>18</v>
      </c>
      <c r="FY27" s="17"/>
      <c r="FZ27" s="191"/>
      <c r="GA27" s="192"/>
      <c r="GB27" s="192"/>
      <c r="GC27" s="192"/>
      <c r="GD27" s="192"/>
      <c r="GE27" s="193"/>
      <c r="GF27" s="13"/>
      <c r="GG27" s="17"/>
      <c r="GH27" s="84"/>
      <c r="GI27" s="17" t="s">
        <v>18</v>
      </c>
      <c r="GJ27" s="17"/>
      <c r="GK27" s="191"/>
      <c r="GL27" s="192"/>
      <c r="GM27" s="192"/>
      <c r="GN27" s="192"/>
      <c r="GO27" s="192"/>
      <c r="GP27" s="193"/>
      <c r="GQ27" s="13"/>
      <c r="GR27" s="17"/>
      <c r="GS27" s="84"/>
      <c r="GT27" s="17" t="s">
        <v>18</v>
      </c>
      <c r="GU27" s="17"/>
      <c r="GV27" s="191"/>
      <c r="GW27" s="192"/>
      <c r="GX27" s="192"/>
      <c r="GY27" s="192"/>
      <c r="GZ27" s="192"/>
      <c r="HA27" s="193"/>
      <c r="HB27" s="13"/>
      <c r="HC27" s="17"/>
      <c r="HD27" s="84"/>
      <c r="HE27" s="17" t="s">
        <v>18</v>
      </c>
      <c r="HF27" s="17"/>
      <c r="HG27" s="191"/>
      <c r="HH27" s="192"/>
      <c r="HI27" s="192"/>
      <c r="HJ27" s="192"/>
      <c r="HK27" s="192"/>
      <c r="HL27" s="193"/>
      <c r="HM27" s="13"/>
      <c r="HN27" s="17"/>
      <c r="HO27" s="84"/>
      <c r="HP27" s="17" t="s">
        <v>18</v>
      </c>
      <c r="HQ27" s="17"/>
      <c r="HR27" s="191"/>
      <c r="HS27" s="192"/>
      <c r="HT27" s="192"/>
      <c r="HU27" s="192"/>
      <c r="HV27" s="192"/>
      <c r="HW27" s="193"/>
      <c r="HX27" s="13"/>
      <c r="HY27" s="17"/>
      <c r="HZ27" s="84"/>
      <c r="IA27" s="17" t="s">
        <v>18</v>
      </c>
      <c r="IB27" s="17"/>
      <c r="IC27" s="191"/>
      <c r="ID27" s="192"/>
      <c r="IE27" s="192"/>
      <c r="IF27" s="192"/>
      <c r="IG27" s="192"/>
      <c r="IH27" s="193"/>
      <c r="II27" s="13"/>
    </row>
    <row r="28" spans="1:243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3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3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3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3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3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3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3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3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3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3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3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3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3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3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3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3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3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3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3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3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3"/>
    </row>
    <row r="29" spans="1:243" x14ac:dyDescent="0.25">
      <c r="A29" s="155" t="s">
        <v>187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82"/>
      <c r="N29" s="273"/>
      <c r="O29" s="274"/>
      <c r="P29" s="274"/>
      <c r="Q29" s="275"/>
      <c r="R29" s="66" t="s">
        <v>188</v>
      </c>
      <c r="S29" s="73"/>
      <c r="T29" s="73"/>
      <c r="U29" s="73"/>
      <c r="V29" s="73"/>
      <c r="W29" s="13"/>
      <c r="X29" s="82"/>
      <c r="Y29" s="273"/>
      <c r="Z29" s="274"/>
      <c r="AA29" s="274"/>
      <c r="AB29" s="275"/>
      <c r="AC29" s="66" t="s">
        <v>188</v>
      </c>
      <c r="AD29" s="73"/>
      <c r="AE29" s="73"/>
      <c r="AF29" s="73"/>
      <c r="AG29" s="73"/>
      <c r="AH29" s="13"/>
      <c r="AI29" s="17"/>
      <c r="AJ29" s="273"/>
      <c r="AK29" s="274"/>
      <c r="AL29" s="274"/>
      <c r="AM29" s="275"/>
      <c r="AN29" s="66" t="s">
        <v>188</v>
      </c>
      <c r="AO29" s="73"/>
      <c r="AP29" s="73"/>
      <c r="AQ29" s="73"/>
      <c r="AR29" s="73"/>
      <c r="AS29" s="13"/>
      <c r="AT29" s="17"/>
      <c r="AU29" s="273"/>
      <c r="AV29" s="274"/>
      <c r="AW29" s="274"/>
      <c r="AX29" s="275"/>
      <c r="AY29" s="66" t="s">
        <v>188</v>
      </c>
      <c r="AZ29" s="73"/>
      <c r="BA29" s="73"/>
      <c r="BB29" s="73"/>
      <c r="BC29" s="73"/>
      <c r="BD29" s="13"/>
      <c r="BE29" s="17"/>
      <c r="BF29" s="273"/>
      <c r="BG29" s="274"/>
      <c r="BH29" s="274"/>
      <c r="BI29" s="275"/>
      <c r="BJ29" s="66" t="s">
        <v>188</v>
      </c>
      <c r="BK29" s="73"/>
      <c r="BL29" s="73"/>
      <c r="BM29" s="73"/>
      <c r="BN29" s="73"/>
      <c r="BO29" s="13"/>
      <c r="BP29" s="17"/>
      <c r="BQ29" s="273"/>
      <c r="BR29" s="274"/>
      <c r="BS29" s="274"/>
      <c r="BT29" s="275"/>
      <c r="BU29" s="66" t="s">
        <v>188</v>
      </c>
      <c r="BV29" s="73"/>
      <c r="BW29" s="73"/>
      <c r="BX29" s="73"/>
      <c r="BY29" s="73"/>
      <c r="BZ29" s="13"/>
      <c r="CA29" s="17"/>
      <c r="CB29" s="273"/>
      <c r="CC29" s="274"/>
      <c r="CD29" s="274"/>
      <c r="CE29" s="275"/>
      <c r="CF29" s="66" t="s">
        <v>188</v>
      </c>
      <c r="CG29" s="73"/>
      <c r="CH29" s="73"/>
      <c r="CI29" s="73"/>
      <c r="CJ29" s="73"/>
      <c r="CK29" s="13"/>
      <c r="CL29" s="17"/>
      <c r="CM29" s="273"/>
      <c r="CN29" s="274"/>
      <c r="CO29" s="274"/>
      <c r="CP29" s="275"/>
      <c r="CQ29" s="66" t="s">
        <v>188</v>
      </c>
      <c r="CR29" s="73"/>
      <c r="CS29" s="73"/>
      <c r="CT29" s="73"/>
      <c r="CU29" s="73"/>
      <c r="CV29" s="13"/>
      <c r="CW29" s="17"/>
      <c r="CX29" s="273"/>
      <c r="CY29" s="274"/>
      <c r="CZ29" s="274"/>
      <c r="DA29" s="275"/>
      <c r="DB29" s="66" t="s">
        <v>188</v>
      </c>
      <c r="DC29" s="73"/>
      <c r="DD29" s="73"/>
      <c r="DE29" s="73"/>
      <c r="DF29" s="73"/>
      <c r="DG29" s="13"/>
      <c r="DH29" s="17"/>
      <c r="DI29" s="273"/>
      <c r="DJ29" s="274"/>
      <c r="DK29" s="274"/>
      <c r="DL29" s="275"/>
      <c r="DM29" s="66" t="s">
        <v>188</v>
      </c>
      <c r="DN29" s="73"/>
      <c r="DO29" s="73"/>
      <c r="DP29" s="73"/>
      <c r="DQ29" s="73"/>
      <c r="DR29" s="13"/>
      <c r="DS29" s="17"/>
      <c r="DT29" s="273"/>
      <c r="DU29" s="274"/>
      <c r="DV29" s="274"/>
      <c r="DW29" s="275"/>
      <c r="DX29" s="66" t="s">
        <v>188</v>
      </c>
      <c r="DY29" s="73"/>
      <c r="DZ29" s="73"/>
      <c r="EA29" s="73"/>
      <c r="EB29" s="73"/>
      <c r="EC29" s="13"/>
      <c r="ED29" s="17"/>
      <c r="EE29" s="273"/>
      <c r="EF29" s="274"/>
      <c r="EG29" s="274"/>
      <c r="EH29" s="275"/>
      <c r="EI29" s="66" t="s">
        <v>188</v>
      </c>
      <c r="EJ29" s="73"/>
      <c r="EK29" s="73"/>
      <c r="EL29" s="73"/>
      <c r="EM29" s="73"/>
      <c r="EN29" s="13"/>
      <c r="EO29" s="17"/>
      <c r="EP29" s="273"/>
      <c r="EQ29" s="274"/>
      <c r="ER29" s="274"/>
      <c r="ES29" s="275"/>
      <c r="ET29" s="66" t="s">
        <v>188</v>
      </c>
      <c r="EU29" s="73"/>
      <c r="EV29" s="73"/>
      <c r="EW29" s="73"/>
      <c r="EX29" s="73"/>
      <c r="EY29" s="13"/>
      <c r="EZ29" s="17"/>
      <c r="FA29" s="273"/>
      <c r="FB29" s="274"/>
      <c r="FC29" s="274"/>
      <c r="FD29" s="275"/>
      <c r="FE29" s="66" t="s">
        <v>188</v>
      </c>
      <c r="FF29" s="73"/>
      <c r="FG29" s="73"/>
      <c r="FH29" s="73"/>
      <c r="FI29" s="73"/>
      <c r="FJ29" s="13"/>
      <c r="FK29" s="17"/>
      <c r="FL29" s="273"/>
      <c r="FM29" s="274"/>
      <c r="FN29" s="274"/>
      <c r="FO29" s="275"/>
      <c r="FP29" s="66" t="s">
        <v>188</v>
      </c>
      <c r="FQ29" s="73"/>
      <c r="FR29" s="73"/>
      <c r="FS29" s="73"/>
      <c r="FT29" s="73"/>
      <c r="FU29" s="13"/>
      <c r="FV29" s="17"/>
      <c r="FW29" s="273"/>
      <c r="FX29" s="274"/>
      <c r="FY29" s="274"/>
      <c r="FZ29" s="275"/>
      <c r="GA29" s="66" t="s">
        <v>188</v>
      </c>
      <c r="GB29" s="73"/>
      <c r="GC29" s="73"/>
      <c r="GD29" s="73"/>
      <c r="GE29" s="73"/>
      <c r="GF29" s="13"/>
      <c r="GG29" s="17"/>
      <c r="GH29" s="273"/>
      <c r="GI29" s="274"/>
      <c r="GJ29" s="274"/>
      <c r="GK29" s="275"/>
      <c r="GL29" s="66" t="s">
        <v>188</v>
      </c>
      <c r="GM29" s="73"/>
      <c r="GN29" s="73"/>
      <c r="GO29" s="73"/>
      <c r="GP29" s="73"/>
      <c r="GQ29" s="13"/>
      <c r="GR29" s="17"/>
      <c r="GS29" s="273"/>
      <c r="GT29" s="274"/>
      <c r="GU29" s="274"/>
      <c r="GV29" s="275"/>
      <c r="GW29" s="66" t="s">
        <v>188</v>
      </c>
      <c r="GX29" s="73"/>
      <c r="GY29" s="73"/>
      <c r="GZ29" s="73"/>
      <c r="HA29" s="73"/>
      <c r="HB29" s="13"/>
      <c r="HC29" s="17"/>
      <c r="HD29" s="273"/>
      <c r="HE29" s="274"/>
      <c r="HF29" s="274"/>
      <c r="HG29" s="275"/>
      <c r="HH29" s="66" t="s">
        <v>188</v>
      </c>
      <c r="HI29" s="73"/>
      <c r="HJ29" s="73"/>
      <c r="HK29" s="73"/>
      <c r="HL29" s="73"/>
      <c r="HM29" s="13"/>
      <c r="HN29" s="17"/>
      <c r="HO29" s="273"/>
      <c r="HP29" s="274"/>
      <c r="HQ29" s="274"/>
      <c r="HR29" s="275"/>
      <c r="HS29" s="66" t="s">
        <v>188</v>
      </c>
      <c r="HT29" s="73"/>
      <c r="HU29" s="73"/>
      <c r="HV29" s="73"/>
      <c r="HW29" s="73"/>
      <c r="HX29" s="13"/>
      <c r="HY29" s="17"/>
      <c r="HZ29" s="273"/>
      <c r="IA29" s="274"/>
      <c r="IB29" s="274"/>
      <c r="IC29" s="275"/>
      <c r="ID29" s="66" t="s">
        <v>188</v>
      </c>
      <c r="IE29" s="73"/>
      <c r="IF29" s="73"/>
      <c r="IG29" s="73"/>
      <c r="IH29" s="73"/>
      <c r="II29" s="13"/>
    </row>
    <row r="30" spans="1:243" hidden="1" x14ac:dyDescent="0.25">
      <c r="A30" s="155" t="s">
        <v>189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82"/>
      <c r="N30" s="276"/>
      <c r="O30" s="277"/>
      <c r="P30" s="277"/>
      <c r="Q30" s="278"/>
      <c r="R30" s="93" t="s">
        <v>190</v>
      </c>
      <c r="S30" s="73"/>
      <c r="T30" s="73"/>
      <c r="U30" s="73"/>
      <c r="V30" s="73"/>
      <c r="W30" s="13"/>
      <c r="X30" s="82"/>
      <c r="Y30" s="276"/>
      <c r="Z30" s="277"/>
      <c r="AA30" s="277"/>
      <c r="AB30" s="278"/>
      <c r="AC30" s="93" t="s">
        <v>190</v>
      </c>
      <c r="AD30" s="73"/>
      <c r="AE30" s="73"/>
      <c r="AF30" s="73"/>
      <c r="AG30" s="94"/>
      <c r="AH30" s="13"/>
      <c r="AI30" s="17"/>
      <c r="AJ30" s="276"/>
      <c r="AK30" s="277"/>
      <c r="AL30" s="277"/>
      <c r="AM30" s="278"/>
      <c r="AN30" s="93" t="s">
        <v>190</v>
      </c>
      <c r="AO30" s="73"/>
      <c r="AP30" s="73"/>
      <c r="AQ30" s="73"/>
      <c r="AR30" s="73"/>
      <c r="AS30" s="13"/>
      <c r="AT30" s="17"/>
      <c r="AU30" s="276"/>
      <c r="AV30" s="277"/>
      <c r="AW30" s="277"/>
      <c r="AX30" s="278"/>
      <c r="AY30" s="93" t="s">
        <v>190</v>
      </c>
      <c r="AZ30" s="73"/>
      <c r="BA30" s="73"/>
      <c r="BB30" s="73"/>
      <c r="BC30" s="73"/>
      <c r="BD30" s="13"/>
      <c r="BE30" s="17"/>
      <c r="BF30" s="276"/>
      <c r="BG30" s="277"/>
      <c r="BH30" s="277"/>
      <c r="BI30" s="278"/>
      <c r="BJ30" s="93" t="s">
        <v>190</v>
      </c>
      <c r="BK30" s="73"/>
      <c r="BL30" s="73"/>
      <c r="BM30" s="73"/>
      <c r="BN30" s="73"/>
      <c r="BO30" s="13"/>
      <c r="BP30" s="17"/>
      <c r="BQ30" s="276"/>
      <c r="BR30" s="277"/>
      <c r="BS30" s="277"/>
      <c r="BT30" s="278"/>
      <c r="BU30" s="93" t="s">
        <v>190</v>
      </c>
      <c r="BV30" s="93"/>
      <c r="BW30" s="94"/>
      <c r="BX30" s="73"/>
      <c r="BY30" s="73"/>
      <c r="BZ30" s="13"/>
      <c r="CA30" s="17"/>
      <c r="CB30" s="276"/>
      <c r="CC30" s="277"/>
      <c r="CD30" s="277"/>
      <c r="CE30" s="278"/>
      <c r="CF30" s="93" t="s">
        <v>190</v>
      </c>
      <c r="CG30" s="93"/>
      <c r="CH30" s="94"/>
      <c r="CI30" s="73"/>
      <c r="CJ30" s="73"/>
      <c r="CK30" s="13"/>
      <c r="CL30" s="17"/>
      <c r="CM30" s="276"/>
      <c r="CN30" s="277"/>
      <c r="CO30" s="277"/>
      <c r="CP30" s="278"/>
      <c r="CQ30" s="93" t="s">
        <v>190</v>
      </c>
      <c r="CR30" s="93"/>
      <c r="CS30" s="94"/>
      <c r="CT30" s="73"/>
      <c r="CU30" s="73"/>
      <c r="CV30" s="13"/>
      <c r="CW30" s="17"/>
      <c r="CX30" s="276"/>
      <c r="CY30" s="277"/>
      <c r="CZ30" s="277"/>
      <c r="DA30" s="278"/>
      <c r="DB30" s="93" t="s">
        <v>190</v>
      </c>
      <c r="DC30" s="93"/>
      <c r="DD30" s="94"/>
      <c r="DE30" s="73"/>
      <c r="DF30" s="73"/>
      <c r="DG30" s="13"/>
      <c r="DH30" s="17"/>
      <c r="DI30" s="276"/>
      <c r="DJ30" s="277"/>
      <c r="DK30" s="277"/>
      <c r="DL30" s="278"/>
      <c r="DM30" s="93" t="s">
        <v>190</v>
      </c>
      <c r="DN30" s="93"/>
      <c r="DO30" s="94"/>
      <c r="DP30" s="73"/>
      <c r="DQ30" s="73"/>
      <c r="DR30" s="13"/>
      <c r="DS30" s="17"/>
      <c r="DT30" s="276"/>
      <c r="DU30" s="277"/>
      <c r="DV30" s="277"/>
      <c r="DW30" s="278"/>
      <c r="DX30" s="93" t="s">
        <v>190</v>
      </c>
      <c r="DY30" s="93"/>
      <c r="DZ30" s="94"/>
      <c r="EA30" s="73"/>
      <c r="EB30" s="73"/>
      <c r="EC30" s="13"/>
      <c r="ED30" s="17"/>
      <c r="EE30" s="276"/>
      <c r="EF30" s="277"/>
      <c r="EG30" s="277"/>
      <c r="EH30" s="278"/>
      <c r="EI30" s="93" t="s">
        <v>190</v>
      </c>
      <c r="EJ30" s="93"/>
      <c r="EK30" s="94"/>
      <c r="EL30" s="73"/>
      <c r="EM30" s="73"/>
      <c r="EN30" s="13"/>
      <c r="EO30" s="17"/>
      <c r="EP30" s="276"/>
      <c r="EQ30" s="277"/>
      <c r="ER30" s="277"/>
      <c r="ES30" s="278"/>
      <c r="ET30" s="93" t="s">
        <v>190</v>
      </c>
      <c r="EU30" s="93"/>
      <c r="EV30" s="94"/>
      <c r="EW30" s="73"/>
      <c r="EX30" s="73"/>
      <c r="EY30" s="13"/>
      <c r="EZ30" s="17"/>
      <c r="FA30" s="276"/>
      <c r="FB30" s="277"/>
      <c r="FC30" s="277"/>
      <c r="FD30" s="278"/>
      <c r="FE30" s="93" t="s">
        <v>190</v>
      </c>
      <c r="FF30" s="93"/>
      <c r="FG30" s="94"/>
      <c r="FH30" s="73"/>
      <c r="FI30" s="73"/>
      <c r="FJ30" s="13"/>
      <c r="FK30" s="17"/>
      <c r="FL30" s="276"/>
      <c r="FM30" s="277"/>
      <c r="FN30" s="277"/>
      <c r="FO30" s="278"/>
      <c r="FP30" s="93" t="s">
        <v>190</v>
      </c>
      <c r="FQ30" s="93"/>
      <c r="FR30" s="94"/>
      <c r="FS30" s="73"/>
      <c r="FT30" s="73"/>
      <c r="FU30" s="13"/>
      <c r="FV30" s="17"/>
      <c r="FW30" s="276"/>
      <c r="FX30" s="277"/>
      <c r="FY30" s="277"/>
      <c r="FZ30" s="278"/>
      <c r="GA30" s="93" t="s">
        <v>190</v>
      </c>
      <c r="GB30" s="93"/>
      <c r="GC30" s="94"/>
      <c r="GD30" s="73"/>
      <c r="GE30" s="73"/>
      <c r="GF30" s="13"/>
      <c r="GG30" s="17"/>
      <c r="GH30" s="276"/>
      <c r="GI30" s="277"/>
      <c r="GJ30" s="277"/>
      <c r="GK30" s="278"/>
      <c r="GL30" s="93" t="s">
        <v>190</v>
      </c>
      <c r="GM30" s="93"/>
      <c r="GN30" s="94"/>
      <c r="GO30" s="73"/>
      <c r="GP30" s="73"/>
      <c r="GQ30" s="13"/>
      <c r="GR30" s="17"/>
      <c r="GS30" s="276"/>
      <c r="GT30" s="277"/>
      <c r="GU30" s="277"/>
      <c r="GV30" s="278"/>
      <c r="GW30" s="93" t="s">
        <v>190</v>
      </c>
      <c r="GX30" s="93"/>
      <c r="GY30" s="94"/>
      <c r="GZ30" s="73"/>
      <c r="HA30" s="73"/>
      <c r="HB30" s="13"/>
      <c r="HC30" s="17"/>
      <c r="HD30" s="276"/>
      <c r="HE30" s="277"/>
      <c r="HF30" s="277"/>
      <c r="HG30" s="278"/>
      <c r="HH30" s="93" t="s">
        <v>190</v>
      </c>
      <c r="HI30" s="93"/>
      <c r="HJ30" s="94"/>
      <c r="HK30" s="73"/>
      <c r="HL30" s="73"/>
      <c r="HM30" s="13"/>
      <c r="HN30" s="17"/>
      <c r="HO30" s="276"/>
      <c r="HP30" s="277"/>
      <c r="HQ30" s="277"/>
      <c r="HR30" s="278"/>
      <c r="HS30" s="93" t="s">
        <v>190</v>
      </c>
      <c r="HT30" s="93"/>
      <c r="HU30" s="94"/>
      <c r="HV30" s="73"/>
      <c r="HW30" s="73"/>
      <c r="HX30" s="13"/>
      <c r="HY30" s="17"/>
      <c r="HZ30" s="276"/>
      <c r="IA30" s="277"/>
      <c r="IB30" s="277"/>
      <c r="IC30" s="278"/>
      <c r="ID30" s="93" t="s">
        <v>190</v>
      </c>
      <c r="IE30" s="93"/>
      <c r="IF30" s="94"/>
      <c r="IG30" s="73"/>
      <c r="IH30" s="73"/>
      <c r="II30" s="13"/>
    </row>
    <row r="31" spans="1:243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82"/>
      <c r="N31" s="17"/>
      <c r="O31" s="17"/>
      <c r="P31" s="73"/>
      <c r="Q31" s="95"/>
      <c r="R31" s="73"/>
      <c r="S31" s="73"/>
      <c r="T31" s="73"/>
      <c r="U31" s="73"/>
      <c r="V31" s="73"/>
      <c r="W31" s="13"/>
      <c r="X31" s="82"/>
      <c r="Y31" s="17"/>
      <c r="Z31" s="17"/>
      <c r="AA31" s="73"/>
      <c r="AB31" s="95"/>
      <c r="AC31" s="73"/>
      <c r="AD31" s="73"/>
      <c r="AE31" s="73"/>
      <c r="AF31" s="73"/>
      <c r="AG31" s="73"/>
      <c r="AH31" s="13"/>
      <c r="AI31" s="17"/>
      <c r="AJ31" s="17"/>
      <c r="AK31" s="17"/>
      <c r="AL31" s="73"/>
      <c r="AM31" s="95"/>
      <c r="AN31" s="73"/>
      <c r="AO31" s="73"/>
      <c r="AP31" s="73"/>
      <c r="AQ31" s="73"/>
      <c r="AR31" s="73"/>
      <c r="AS31" s="13"/>
      <c r="AT31" s="17"/>
      <c r="AU31" s="17"/>
      <c r="AV31" s="17"/>
      <c r="AW31" s="73"/>
      <c r="AX31" s="95"/>
      <c r="AY31" s="73"/>
      <c r="AZ31" s="73"/>
      <c r="BA31" s="73"/>
      <c r="BB31" s="73"/>
      <c r="BC31" s="73"/>
      <c r="BD31" s="13"/>
      <c r="BE31" s="17"/>
      <c r="BF31" s="17"/>
      <c r="BG31" s="17"/>
      <c r="BH31" s="73"/>
      <c r="BI31" s="95"/>
      <c r="BJ31" s="73"/>
      <c r="BK31" s="73"/>
      <c r="BL31" s="73"/>
      <c r="BM31" s="73"/>
      <c r="BN31" s="73"/>
      <c r="BO31" s="13"/>
      <c r="BP31" s="17"/>
      <c r="BQ31" s="17"/>
      <c r="BR31" s="17"/>
      <c r="BS31" s="73"/>
      <c r="BT31" s="95"/>
      <c r="BU31" s="73"/>
      <c r="BV31" s="73"/>
      <c r="BW31" s="73"/>
      <c r="BX31" s="73"/>
      <c r="BY31" s="73"/>
      <c r="BZ31" s="13"/>
      <c r="CA31" s="17"/>
      <c r="CB31" s="17"/>
      <c r="CC31" s="17"/>
      <c r="CD31" s="73"/>
      <c r="CE31" s="95"/>
      <c r="CF31" s="73"/>
      <c r="CG31" s="73"/>
      <c r="CH31" s="73"/>
      <c r="CI31" s="73"/>
      <c r="CJ31" s="73"/>
      <c r="CK31" s="13"/>
      <c r="CL31" s="17"/>
      <c r="CM31" s="17"/>
      <c r="CN31" s="17"/>
      <c r="CO31" s="73"/>
      <c r="CP31" s="95"/>
      <c r="CQ31" s="73"/>
      <c r="CR31" s="73"/>
      <c r="CS31" s="73"/>
      <c r="CT31" s="73"/>
      <c r="CU31" s="73"/>
      <c r="CV31" s="13"/>
      <c r="CW31" s="17"/>
      <c r="CX31" s="17"/>
      <c r="CY31" s="17"/>
      <c r="CZ31" s="73"/>
      <c r="DA31" s="95"/>
      <c r="DB31" s="73"/>
      <c r="DC31" s="73"/>
      <c r="DD31" s="73"/>
      <c r="DE31" s="73"/>
      <c r="DF31" s="73"/>
      <c r="DG31" s="13"/>
      <c r="DH31" s="17"/>
      <c r="DI31" s="17"/>
      <c r="DJ31" s="17"/>
      <c r="DK31" s="73"/>
      <c r="DL31" s="95"/>
      <c r="DM31" s="73"/>
      <c r="DN31" s="73"/>
      <c r="DO31" s="73"/>
      <c r="DP31" s="73"/>
      <c r="DQ31" s="73"/>
      <c r="DR31" s="13"/>
      <c r="DS31" s="17"/>
      <c r="DT31" s="17"/>
      <c r="DU31" s="17"/>
      <c r="DV31" s="73"/>
      <c r="DW31" s="95"/>
      <c r="DX31" s="73"/>
      <c r="DY31" s="73"/>
      <c r="DZ31" s="73"/>
      <c r="EA31" s="73"/>
      <c r="EB31" s="73"/>
      <c r="EC31" s="13"/>
      <c r="ED31" s="17"/>
      <c r="EE31" s="17"/>
      <c r="EF31" s="17"/>
      <c r="EG31" s="73"/>
      <c r="EH31" s="95"/>
      <c r="EI31" s="73"/>
      <c r="EJ31" s="73"/>
      <c r="EK31" s="73"/>
      <c r="EL31" s="73"/>
      <c r="EM31" s="73"/>
      <c r="EN31" s="13"/>
      <c r="EO31" s="17"/>
      <c r="EP31" s="17"/>
      <c r="EQ31" s="17"/>
      <c r="ER31" s="73"/>
      <c r="ES31" s="95"/>
      <c r="ET31" s="73"/>
      <c r="EU31" s="73"/>
      <c r="EV31" s="73"/>
      <c r="EW31" s="73"/>
      <c r="EX31" s="73"/>
      <c r="EY31" s="13"/>
      <c r="EZ31" s="17"/>
      <c r="FA31" s="17"/>
      <c r="FB31" s="17"/>
      <c r="FC31" s="73"/>
      <c r="FD31" s="95"/>
      <c r="FE31" s="73"/>
      <c r="FF31" s="73"/>
      <c r="FG31" s="73"/>
      <c r="FH31" s="73"/>
      <c r="FI31" s="73"/>
      <c r="FJ31" s="13"/>
      <c r="FK31" s="17"/>
      <c r="FL31" s="17"/>
      <c r="FM31" s="17"/>
      <c r="FN31" s="73"/>
      <c r="FO31" s="95"/>
      <c r="FP31" s="73"/>
      <c r="FQ31" s="73"/>
      <c r="FR31" s="73"/>
      <c r="FS31" s="73"/>
      <c r="FT31" s="73"/>
      <c r="FU31" s="13"/>
      <c r="FV31" s="17"/>
      <c r="FW31" s="17"/>
      <c r="FX31" s="17"/>
      <c r="FY31" s="73"/>
      <c r="FZ31" s="95"/>
      <c r="GA31" s="73"/>
      <c r="GB31" s="73"/>
      <c r="GC31" s="73"/>
      <c r="GD31" s="73"/>
      <c r="GE31" s="73"/>
      <c r="GF31" s="13"/>
      <c r="GG31" s="17"/>
      <c r="GH31" s="17"/>
      <c r="GI31" s="17"/>
      <c r="GJ31" s="73"/>
      <c r="GK31" s="95"/>
      <c r="GL31" s="73"/>
      <c r="GM31" s="73"/>
      <c r="GN31" s="73"/>
      <c r="GO31" s="73"/>
      <c r="GP31" s="73"/>
      <c r="GQ31" s="13"/>
      <c r="GR31" s="17"/>
      <c r="GS31" s="17"/>
      <c r="GT31" s="17"/>
      <c r="GU31" s="73"/>
      <c r="GV31" s="95"/>
      <c r="GW31" s="73"/>
      <c r="GX31" s="73"/>
      <c r="GY31" s="73"/>
      <c r="GZ31" s="73"/>
      <c r="HA31" s="73"/>
      <c r="HB31" s="13"/>
      <c r="HC31" s="17"/>
      <c r="HD31" s="17"/>
      <c r="HE31" s="17"/>
      <c r="HF31" s="73"/>
      <c r="HG31" s="95"/>
      <c r="HH31" s="73"/>
      <c r="HI31" s="73"/>
      <c r="HJ31" s="73"/>
      <c r="HK31" s="73"/>
      <c r="HL31" s="73"/>
      <c r="HM31" s="13"/>
      <c r="HN31" s="17"/>
      <c r="HO31" s="17"/>
      <c r="HP31" s="17"/>
      <c r="HQ31" s="73"/>
      <c r="HR31" s="95"/>
      <c r="HS31" s="73"/>
      <c r="HT31" s="73"/>
      <c r="HU31" s="73"/>
      <c r="HV31" s="73"/>
      <c r="HW31" s="73"/>
      <c r="HX31" s="13"/>
      <c r="HY31" s="17"/>
      <c r="HZ31" s="17"/>
      <c r="IA31" s="17"/>
      <c r="IB31" s="73"/>
      <c r="IC31" s="95"/>
      <c r="ID31" s="73"/>
      <c r="IE31" s="73"/>
      <c r="IF31" s="73"/>
      <c r="IG31" s="73"/>
      <c r="IH31" s="73"/>
      <c r="II31" s="13"/>
    </row>
    <row r="32" spans="1:243" x14ac:dyDescent="0.25">
      <c r="A32" s="279" t="s">
        <v>237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92"/>
      <c r="N32" s="280">
        <f>N29</f>
        <v>0</v>
      </c>
      <c r="O32" s="281"/>
      <c r="P32" s="182"/>
      <c r="Q32" s="183"/>
      <c r="R32" s="183"/>
      <c r="S32" s="184"/>
      <c r="T32" s="282"/>
      <c r="U32" s="283"/>
      <c r="V32" s="283"/>
      <c r="W32" s="13"/>
      <c r="X32" s="82"/>
      <c r="Y32" s="280">
        <f>Y29</f>
        <v>0</v>
      </c>
      <c r="Z32" s="281"/>
      <c r="AA32" s="182"/>
      <c r="AB32" s="183"/>
      <c r="AC32" s="183"/>
      <c r="AD32" s="184"/>
      <c r="AE32" s="282"/>
      <c r="AF32" s="283"/>
      <c r="AG32" s="283"/>
      <c r="AH32" s="13"/>
      <c r="AI32" s="17"/>
      <c r="AJ32" s="280">
        <f>AJ29</f>
        <v>0</v>
      </c>
      <c r="AK32" s="281"/>
      <c r="AL32" s="182"/>
      <c r="AM32" s="183"/>
      <c r="AN32" s="183"/>
      <c r="AO32" s="184"/>
      <c r="AP32" s="282"/>
      <c r="AQ32" s="283"/>
      <c r="AR32" s="283"/>
      <c r="AS32" s="13"/>
      <c r="AT32" s="17"/>
      <c r="AU32" s="280">
        <f>AU29</f>
        <v>0</v>
      </c>
      <c r="AV32" s="281"/>
      <c r="AW32" s="182"/>
      <c r="AX32" s="183"/>
      <c r="AY32" s="183"/>
      <c r="AZ32" s="184"/>
      <c r="BA32" s="282"/>
      <c r="BB32" s="283"/>
      <c r="BC32" s="283"/>
      <c r="BD32" s="13"/>
      <c r="BE32" s="17"/>
      <c r="BF32" s="280">
        <f>BF29</f>
        <v>0</v>
      </c>
      <c r="BG32" s="281"/>
      <c r="BH32" s="182"/>
      <c r="BI32" s="183"/>
      <c r="BJ32" s="183"/>
      <c r="BK32" s="184"/>
      <c r="BL32" s="282"/>
      <c r="BM32" s="283"/>
      <c r="BN32" s="283"/>
      <c r="BO32" s="13"/>
      <c r="BP32" s="17"/>
      <c r="BQ32" s="280">
        <f>BQ29</f>
        <v>0</v>
      </c>
      <c r="BR32" s="281"/>
      <c r="BS32" s="182"/>
      <c r="BT32" s="183"/>
      <c r="BU32" s="183"/>
      <c r="BV32" s="184"/>
      <c r="BW32" s="282"/>
      <c r="BX32" s="283"/>
      <c r="BY32" s="283"/>
      <c r="BZ32" s="13"/>
      <c r="CA32" s="17"/>
      <c r="CB32" s="280">
        <f>CB29</f>
        <v>0</v>
      </c>
      <c r="CC32" s="281"/>
      <c r="CD32" s="182"/>
      <c r="CE32" s="183"/>
      <c r="CF32" s="183"/>
      <c r="CG32" s="184"/>
      <c r="CH32" s="282"/>
      <c r="CI32" s="283"/>
      <c r="CJ32" s="283"/>
      <c r="CK32" s="13"/>
      <c r="CL32" s="17"/>
      <c r="CM32" s="280">
        <f>CM29</f>
        <v>0</v>
      </c>
      <c r="CN32" s="281"/>
      <c r="CO32" s="182"/>
      <c r="CP32" s="183"/>
      <c r="CQ32" s="183"/>
      <c r="CR32" s="184"/>
      <c r="CS32" s="282"/>
      <c r="CT32" s="283"/>
      <c r="CU32" s="283"/>
      <c r="CV32" s="13"/>
      <c r="CW32" s="17"/>
      <c r="CX32" s="280">
        <f>CX29</f>
        <v>0</v>
      </c>
      <c r="CY32" s="281"/>
      <c r="CZ32" s="182"/>
      <c r="DA32" s="183"/>
      <c r="DB32" s="183"/>
      <c r="DC32" s="184"/>
      <c r="DD32" s="282"/>
      <c r="DE32" s="283"/>
      <c r="DF32" s="283"/>
      <c r="DG32" s="13"/>
      <c r="DH32" s="17"/>
      <c r="DI32" s="280">
        <f>DI29</f>
        <v>0</v>
      </c>
      <c r="DJ32" s="281"/>
      <c r="DK32" s="182"/>
      <c r="DL32" s="183"/>
      <c r="DM32" s="183"/>
      <c r="DN32" s="184"/>
      <c r="DO32" s="282"/>
      <c r="DP32" s="283"/>
      <c r="DQ32" s="283"/>
      <c r="DR32" s="13"/>
      <c r="DS32" s="17"/>
      <c r="DT32" s="280">
        <f>DT29</f>
        <v>0</v>
      </c>
      <c r="DU32" s="281"/>
      <c r="DV32" s="182"/>
      <c r="DW32" s="183"/>
      <c r="DX32" s="183"/>
      <c r="DY32" s="184"/>
      <c r="DZ32" s="282"/>
      <c r="EA32" s="283"/>
      <c r="EB32" s="283"/>
      <c r="EC32" s="13"/>
      <c r="ED32" s="17"/>
      <c r="EE32" s="280">
        <f>EE29</f>
        <v>0</v>
      </c>
      <c r="EF32" s="281"/>
      <c r="EG32" s="182"/>
      <c r="EH32" s="183"/>
      <c r="EI32" s="183"/>
      <c r="EJ32" s="184"/>
      <c r="EK32" s="282"/>
      <c r="EL32" s="283"/>
      <c r="EM32" s="283"/>
      <c r="EN32" s="13"/>
      <c r="EO32" s="17"/>
      <c r="EP32" s="280">
        <f>EP29</f>
        <v>0</v>
      </c>
      <c r="EQ32" s="281"/>
      <c r="ER32" s="182"/>
      <c r="ES32" s="183"/>
      <c r="ET32" s="183"/>
      <c r="EU32" s="184"/>
      <c r="EV32" s="282"/>
      <c r="EW32" s="283"/>
      <c r="EX32" s="283"/>
      <c r="EY32" s="13"/>
      <c r="EZ32" s="17"/>
      <c r="FA32" s="280">
        <f>FA29</f>
        <v>0</v>
      </c>
      <c r="FB32" s="281"/>
      <c r="FC32" s="182"/>
      <c r="FD32" s="183"/>
      <c r="FE32" s="183"/>
      <c r="FF32" s="184"/>
      <c r="FG32" s="282"/>
      <c r="FH32" s="283"/>
      <c r="FI32" s="283"/>
      <c r="FJ32" s="13"/>
      <c r="FK32" s="17"/>
      <c r="FL32" s="280">
        <f>FL29</f>
        <v>0</v>
      </c>
      <c r="FM32" s="281"/>
      <c r="FN32" s="182"/>
      <c r="FO32" s="183"/>
      <c r="FP32" s="183"/>
      <c r="FQ32" s="184"/>
      <c r="FR32" s="282"/>
      <c r="FS32" s="283"/>
      <c r="FT32" s="283"/>
      <c r="FU32" s="13"/>
      <c r="FV32" s="17"/>
      <c r="FW32" s="280">
        <f>FW29</f>
        <v>0</v>
      </c>
      <c r="FX32" s="281"/>
      <c r="FY32" s="182"/>
      <c r="FZ32" s="183"/>
      <c r="GA32" s="183"/>
      <c r="GB32" s="184"/>
      <c r="GC32" s="282"/>
      <c r="GD32" s="283"/>
      <c r="GE32" s="283"/>
      <c r="GF32" s="13"/>
      <c r="GG32" s="17"/>
      <c r="GH32" s="280">
        <f>GH29</f>
        <v>0</v>
      </c>
      <c r="GI32" s="281"/>
      <c r="GJ32" s="182"/>
      <c r="GK32" s="183"/>
      <c r="GL32" s="183"/>
      <c r="GM32" s="184"/>
      <c r="GN32" s="282"/>
      <c r="GO32" s="283"/>
      <c r="GP32" s="283"/>
      <c r="GQ32" s="13"/>
      <c r="GR32" s="17"/>
      <c r="GS32" s="280">
        <f>GS29</f>
        <v>0</v>
      </c>
      <c r="GT32" s="281"/>
      <c r="GU32" s="182"/>
      <c r="GV32" s="183"/>
      <c r="GW32" s="183"/>
      <c r="GX32" s="184"/>
      <c r="GY32" s="282"/>
      <c r="GZ32" s="283"/>
      <c r="HA32" s="283"/>
      <c r="HB32" s="13"/>
      <c r="HC32" s="17"/>
      <c r="HD32" s="280">
        <f>HD29</f>
        <v>0</v>
      </c>
      <c r="HE32" s="281"/>
      <c r="HF32" s="182"/>
      <c r="HG32" s="183"/>
      <c r="HH32" s="183"/>
      <c r="HI32" s="184"/>
      <c r="HJ32" s="282"/>
      <c r="HK32" s="283"/>
      <c r="HL32" s="283"/>
      <c r="HM32" s="13"/>
      <c r="HN32" s="17"/>
      <c r="HO32" s="280">
        <f>HO29</f>
        <v>0</v>
      </c>
      <c r="HP32" s="281"/>
      <c r="HQ32" s="182"/>
      <c r="HR32" s="183"/>
      <c r="HS32" s="183"/>
      <c r="HT32" s="184"/>
      <c r="HU32" s="282"/>
      <c r="HV32" s="283"/>
      <c r="HW32" s="283"/>
      <c r="HX32" s="13"/>
      <c r="HY32" s="17"/>
      <c r="HZ32" s="280">
        <f>HZ29</f>
        <v>0</v>
      </c>
      <c r="IA32" s="281"/>
      <c r="IB32" s="182"/>
      <c r="IC32" s="183"/>
      <c r="ID32" s="183"/>
      <c r="IE32" s="184"/>
      <c r="IF32" s="282"/>
      <c r="IG32" s="283"/>
      <c r="IH32" s="283"/>
      <c r="II32" s="13"/>
    </row>
    <row r="33" spans="1:243" hidden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92"/>
      <c r="N33" s="17" t="s">
        <v>191</v>
      </c>
      <c r="O33" s="17"/>
      <c r="P33" s="284" t="e">
        <f>P32/N30</f>
        <v>#DIV/0!</v>
      </c>
      <c r="Q33" s="285"/>
      <c r="R33" s="285"/>
      <c r="S33" s="285"/>
      <c r="T33" s="282"/>
      <c r="U33" s="283"/>
      <c r="V33" s="283"/>
      <c r="W33" s="13"/>
      <c r="X33" s="82"/>
      <c r="Y33" s="17" t="s">
        <v>191</v>
      </c>
      <c r="Z33" s="17"/>
      <c r="AA33" s="284" t="e">
        <f>AA32/Y30</f>
        <v>#DIV/0!</v>
      </c>
      <c r="AB33" s="285"/>
      <c r="AC33" s="285"/>
      <c r="AD33" s="285"/>
      <c r="AE33" s="282"/>
      <c r="AF33" s="283"/>
      <c r="AG33" s="283"/>
      <c r="AH33" s="13"/>
      <c r="AI33" s="17"/>
      <c r="AJ33" s="17" t="s">
        <v>191</v>
      </c>
      <c r="AK33" s="17"/>
      <c r="AL33" s="284" t="e">
        <f>AL32/AJ30</f>
        <v>#DIV/0!</v>
      </c>
      <c r="AM33" s="285"/>
      <c r="AN33" s="285"/>
      <c r="AO33" s="285"/>
      <c r="AP33" s="282"/>
      <c r="AQ33" s="283"/>
      <c r="AR33" s="283"/>
      <c r="AS33" s="13"/>
      <c r="AT33" s="17"/>
      <c r="AU33" s="17" t="s">
        <v>191</v>
      </c>
      <c r="AV33" s="17"/>
      <c r="AW33" s="284" t="e">
        <f>AW32/AU30</f>
        <v>#DIV/0!</v>
      </c>
      <c r="AX33" s="285"/>
      <c r="AY33" s="285"/>
      <c r="AZ33" s="285"/>
      <c r="BA33" s="282"/>
      <c r="BB33" s="283"/>
      <c r="BC33" s="283"/>
      <c r="BD33" s="13"/>
      <c r="BE33" s="17"/>
      <c r="BF33" s="17" t="s">
        <v>191</v>
      </c>
      <c r="BG33" s="17"/>
      <c r="BH33" s="284" t="e">
        <f>BH32/BF30</f>
        <v>#DIV/0!</v>
      </c>
      <c r="BI33" s="285"/>
      <c r="BJ33" s="285"/>
      <c r="BK33" s="285"/>
      <c r="BL33" s="282"/>
      <c r="BM33" s="283"/>
      <c r="BN33" s="283"/>
      <c r="BO33" s="13"/>
      <c r="BP33" s="17"/>
      <c r="BQ33" s="17" t="s">
        <v>191</v>
      </c>
      <c r="BR33" s="17"/>
      <c r="BS33" s="284" t="e">
        <f>BS32/BQ30</f>
        <v>#DIV/0!</v>
      </c>
      <c r="BT33" s="285"/>
      <c r="BU33" s="285"/>
      <c r="BV33" s="285"/>
      <c r="BW33" s="282"/>
      <c r="BX33" s="283"/>
      <c r="BY33" s="283"/>
      <c r="BZ33" s="13"/>
      <c r="CA33" s="17"/>
      <c r="CB33" s="17" t="s">
        <v>191</v>
      </c>
      <c r="CC33" s="17"/>
      <c r="CD33" s="284" t="e">
        <f>CD32/CB30</f>
        <v>#DIV/0!</v>
      </c>
      <c r="CE33" s="285"/>
      <c r="CF33" s="285"/>
      <c r="CG33" s="285"/>
      <c r="CH33" s="282"/>
      <c r="CI33" s="283"/>
      <c r="CJ33" s="283"/>
      <c r="CK33" s="13"/>
      <c r="CL33" s="17"/>
      <c r="CM33" s="17" t="s">
        <v>191</v>
      </c>
      <c r="CN33" s="17"/>
      <c r="CO33" s="284" t="e">
        <f>CO32/CM30</f>
        <v>#DIV/0!</v>
      </c>
      <c r="CP33" s="285"/>
      <c r="CQ33" s="285"/>
      <c r="CR33" s="285"/>
      <c r="CS33" s="282"/>
      <c r="CT33" s="283"/>
      <c r="CU33" s="283"/>
      <c r="CV33" s="13"/>
      <c r="CW33" s="17"/>
      <c r="CX33" s="17" t="s">
        <v>191</v>
      </c>
      <c r="CY33" s="17"/>
      <c r="CZ33" s="284" t="e">
        <f>CZ32/CX30</f>
        <v>#DIV/0!</v>
      </c>
      <c r="DA33" s="285"/>
      <c r="DB33" s="285"/>
      <c r="DC33" s="285"/>
      <c r="DD33" s="282"/>
      <c r="DE33" s="283"/>
      <c r="DF33" s="283"/>
      <c r="DG33" s="13"/>
      <c r="DH33" s="17"/>
      <c r="DI33" s="17" t="s">
        <v>191</v>
      </c>
      <c r="DJ33" s="17"/>
      <c r="DK33" s="284" t="e">
        <f>DK32/DI30</f>
        <v>#DIV/0!</v>
      </c>
      <c r="DL33" s="285"/>
      <c r="DM33" s="285"/>
      <c r="DN33" s="285"/>
      <c r="DO33" s="282"/>
      <c r="DP33" s="283"/>
      <c r="DQ33" s="283"/>
      <c r="DR33" s="13"/>
      <c r="DS33" s="17"/>
      <c r="DT33" s="17" t="s">
        <v>191</v>
      </c>
      <c r="DU33" s="17"/>
      <c r="DV33" s="284" t="e">
        <f>DV32/DT30</f>
        <v>#DIV/0!</v>
      </c>
      <c r="DW33" s="285"/>
      <c r="DX33" s="285"/>
      <c r="DY33" s="285"/>
      <c r="DZ33" s="282"/>
      <c r="EA33" s="283"/>
      <c r="EB33" s="283"/>
      <c r="EC33" s="13"/>
      <c r="ED33" s="17"/>
      <c r="EE33" s="17" t="s">
        <v>191</v>
      </c>
      <c r="EF33" s="17"/>
      <c r="EG33" s="284" t="e">
        <f>EG32/EE30</f>
        <v>#DIV/0!</v>
      </c>
      <c r="EH33" s="285"/>
      <c r="EI33" s="285"/>
      <c r="EJ33" s="285"/>
      <c r="EK33" s="282"/>
      <c r="EL33" s="283"/>
      <c r="EM33" s="283"/>
      <c r="EN33" s="13"/>
      <c r="EO33" s="17"/>
      <c r="EP33" s="17" t="s">
        <v>191</v>
      </c>
      <c r="EQ33" s="17"/>
      <c r="ER33" s="284" t="e">
        <f>ER32/EP30</f>
        <v>#DIV/0!</v>
      </c>
      <c r="ES33" s="285"/>
      <c r="ET33" s="285"/>
      <c r="EU33" s="285"/>
      <c r="EV33" s="282"/>
      <c r="EW33" s="283"/>
      <c r="EX33" s="283"/>
      <c r="EY33" s="13"/>
      <c r="EZ33" s="17"/>
      <c r="FA33" s="17" t="s">
        <v>191</v>
      </c>
      <c r="FB33" s="17"/>
      <c r="FC33" s="284" t="e">
        <f>FC32/FA30</f>
        <v>#DIV/0!</v>
      </c>
      <c r="FD33" s="285"/>
      <c r="FE33" s="285"/>
      <c r="FF33" s="285"/>
      <c r="FG33" s="282"/>
      <c r="FH33" s="283"/>
      <c r="FI33" s="283"/>
      <c r="FJ33" s="13"/>
      <c r="FK33" s="17"/>
      <c r="FL33" s="17" t="s">
        <v>191</v>
      </c>
      <c r="FM33" s="17"/>
      <c r="FN33" s="284" t="e">
        <f>FN32/FL30</f>
        <v>#DIV/0!</v>
      </c>
      <c r="FO33" s="285"/>
      <c r="FP33" s="285"/>
      <c r="FQ33" s="285"/>
      <c r="FR33" s="282"/>
      <c r="FS33" s="283"/>
      <c r="FT33" s="283"/>
      <c r="FU33" s="13"/>
      <c r="FV33" s="17"/>
      <c r="FW33" s="17" t="s">
        <v>191</v>
      </c>
      <c r="FX33" s="17"/>
      <c r="FY33" s="284" t="e">
        <f>FY32/FW30</f>
        <v>#DIV/0!</v>
      </c>
      <c r="FZ33" s="285"/>
      <c r="GA33" s="285"/>
      <c r="GB33" s="285"/>
      <c r="GC33" s="282"/>
      <c r="GD33" s="283"/>
      <c r="GE33" s="283"/>
      <c r="GF33" s="13"/>
      <c r="GG33" s="17"/>
      <c r="GH33" s="17" t="s">
        <v>191</v>
      </c>
      <c r="GI33" s="17"/>
      <c r="GJ33" s="284" t="e">
        <f>GJ32/GH30</f>
        <v>#DIV/0!</v>
      </c>
      <c r="GK33" s="285"/>
      <c r="GL33" s="285"/>
      <c r="GM33" s="285"/>
      <c r="GN33" s="282"/>
      <c r="GO33" s="283"/>
      <c r="GP33" s="283"/>
      <c r="GQ33" s="13"/>
      <c r="GR33" s="17"/>
      <c r="GS33" s="17" t="s">
        <v>191</v>
      </c>
      <c r="GT33" s="17"/>
      <c r="GU33" s="284" t="e">
        <f>GU32/GS30</f>
        <v>#DIV/0!</v>
      </c>
      <c r="GV33" s="285"/>
      <c r="GW33" s="285"/>
      <c r="GX33" s="285"/>
      <c r="GY33" s="282"/>
      <c r="GZ33" s="283"/>
      <c r="HA33" s="283"/>
      <c r="HB33" s="13"/>
      <c r="HC33" s="17"/>
      <c r="HD33" s="17" t="s">
        <v>191</v>
      </c>
      <c r="HE33" s="17"/>
      <c r="HF33" s="284" t="e">
        <f>HF32/HD30</f>
        <v>#DIV/0!</v>
      </c>
      <c r="HG33" s="285"/>
      <c r="HH33" s="285"/>
      <c r="HI33" s="285"/>
      <c r="HJ33" s="282"/>
      <c r="HK33" s="283"/>
      <c r="HL33" s="283"/>
      <c r="HM33" s="13"/>
      <c r="HN33" s="17"/>
      <c r="HO33" s="17" t="s">
        <v>191</v>
      </c>
      <c r="HP33" s="17"/>
      <c r="HQ33" s="284" t="e">
        <f>HQ32/HO30</f>
        <v>#DIV/0!</v>
      </c>
      <c r="HR33" s="285"/>
      <c r="HS33" s="285"/>
      <c r="HT33" s="285"/>
      <c r="HU33" s="282"/>
      <c r="HV33" s="283"/>
      <c r="HW33" s="283"/>
      <c r="HX33" s="13"/>
      <c r="HY33" s="17"/>
      <c r="HZ33" s="17" t="s">
        <v>191</v>
      </c>
      <c r="IA33" s="17"/>
      <c r="IB33" s="284" t="e">
        <f>IB32/HZ30</f>
        <v>#DIV/0!</v>
      </c>
      <c r="IC33" s="285"/>
      <c r="ID33" s="285"/>
      <c r="IE33" s="285"/>
      <c r="IF33" s="282"/>
      <c r="IG33" s="283"/>
      <c r="IH33" s="283"/>
      <c r="II33" s="13"/>
    </row>
    <row r="34" spans="1:243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49"/>
      <c r="N34" s="3"/>
      <c r="O34" s="3"/>
      <c r="P34" s="73"/>
      <c r="Q34" s="73"/>
      <c r="R34" s="73"/>
      <c r="S34" s="73"/>
      <c r="T34" s="73"/>
      <c r="U34" s="73"/>
      <c r="V34" s="73"/>
      <c r="W34" s="13"/>
      <c r="X34" s="49"/>
      <c r="Y34" s="3"/>
      <c r="Z34" s="3"/>
      <c r="AA34" s="73"/>
      <c r="AB34" s="73"/>
      <c r="AC34" s="73"/>
      <c r="AD34" s="73"/>
      <c r="AE34" s="73"/>
      <c r="AF34" s="73"/>
      <c r="AG34" s="73"/>
      <c r="AH34" s="13"/>
      <c r="AI34" s="17"/>
      <c r="AJ34" s="3"/>
      <c r="AK34" s="3"/>
      <c r="AL34" s="73"/>
      <c r="AM34" s="73"/>
      <c r="AN34" s="73"/>
      <c r="AO34" s="73"/>
      <c r="AP34" s="73"/>
      <c r="AQ34" s="73"/>
      <c r="AR34" s="73"/>
      <c r="AS34" s="13"/>
      <c r="AT34" s="17"/>
      <c r="AU34" s="3"/>
      <c r="AV34" s="3"/>
      <c r="AW34" s="73"/>
      <c r="AX34" s="73"/>
      <c r="AY34" s="73"/>
      <c r="AZ34" s="73"/>
      <c r="BA34" s="73"/>
      <c r="BB34" s="73"/>
      <c r="BC34" s="73"/>
      <c r="BD34" s="13"/>
      <c r="BE34" s="17"/>
      <c r="BF34" s="3"/>
      <c r="BG34" s="3"/>
      <c r="BH34" s="73"/>
      <c r="BI34" s="73"/>
      <c r="BJ34" s="73"/>
      <c r="BK34" s="73"/>
      <c r="BL34" s="73"/>
      <c r="BM34" s="73"/>
      <c r="BN34" s="73"/>
      <c r="BO34" s="13"/>
      <c r="BP34" s="17"/>
      <c r="BQ34" s="3"/>
      <c r="BR34" s="3"/>
      <c r="BS34" s="73"/>
      <c r="BT34" s="73"/>
      <c r="BU34" s="73"/>
      <c r="BV34" s="73"/>
      <c r="BW34" s="73"/>
      <c r="BX34" s="73"/>
      <c r="BY34" s="73"/>
      <c r="BZ34" s="13"/>
      <c r="CA34" s="17"/>
      <c r="CB34" s="3"/>
      <c r="CC34" s="3"/>
      <c r="CD34" s="73"/>
      <c r="CE34" s="73"/>
      <c r="CF34" s="73"/>
      <c r="CG34" s="73"/>
      <c r="CH34" s="73"/>
      <c r="CI34" s="73"/>
      <c r="CJ34" s="73"/>
      <c r="CK34" s="13"/>
      <c r="CL34" s="17"/>
      <c r="CM34" s="3"/>
      <c r="CN34" s="3"/>
      <c r="CO34" s="73"/>
      <c r="CP34" s="73"/>
      <c r="CQ34" s="73"/>
      <c r="CR34" s="73"/>
      <c r="CS34" s="73"/>
      <c r="CT34" s="73"/>
      <c r="CU34" s="73"/>
      <c r="CV34" s="13"/>
      <c r="CW34" s="17"/>
      <c r="CX34" s="3"/>
      <c r="CY34" s="3"/>
      <c r="CZ34" s="73"/>
      <c r="DA34" s="73"/>
      <c r="DB34" s="73"/>
      <c r="DC34" s="73"/>
      <c r="DD34" s="73"/>
      <c r="DE34" s="73"/>
      <c r="DF34" s="73"/>
      <c r="DG34" s="13"/>
      <c r="DH34" s="17"/>
      <c r="DI34" s="3"/>
      <c r="DJ34" s="3"/>
      <c r="DK34" s="73"/>
      <c r="DL34" s="73"/>
      <c r="DM34" s="73"/>
      <c r="DN34" s="73"/>
      <c r="DO34" s="73"/>
      <c r="DP34" s="73"/>
      <c r="DQ34" s="73"/>
      <c r="DR34" s="13"/>
      <c r="DS34" s="17"/>
      <c r="DT34" s="3"/>
      <c r="DU34" s="3"/>
      <c r="DV34" s="73"/>
      <c r="DW34" s="73"/>
      <c r="DX34" s="73"/>
      <c r="DY34" s="73"/>
      <c r="DZ34" s="73"/>
      <c r="EA34" s="73"/>
      <c r="EB34" s="73"/>
      <c r="EC34" s="13"/>
      <c r="ED34" s="17"/>
      <c r="EE34" s="3"/>
      <c r="EF34" s="3"/>
      <c r="EG34" s="73"/>
      <c r="EH34" s="73"/>
      <c r="EI34" s="73"/>
      <c r="EJ34" s="73"/>
      <c r="EK34" s="73"/>
      <c r="EL34" s="73"/>
      <c r="EM34" s="73"/>
      <c r="EN34" s="13"/>
      <c r="EO34" s="17"/>
      <c r="EP34" s="3"/>
      <c r="EQ34" s="3"/>
      <c r="ER34" s="73"/>
      <c r="ES34" s="73"/>
      <c r="ET34" s="73"/>
      <c r="EU34" s="73"/>
      <c r="EV34" s="73"/>
      <c r="EW34" s="73"/>
      <c r="EX34" s="73"/>
      <c r="EY34" s="13"/>
      <c r="EZ34" s="17"/>
      <c r="FA34" s="3"/>
      <c r="FB34" s="3"/>
      <c r="FC34" s="73"/>
      <c r="FD34" s="73"/>
      <c r="FE34" s="73"/>
      <c r="FF34" s="73"/>
      <c r="FG34" s="73"/>
      <c r="FH34" s="73"/>
      <c r="FI34" s="73"/>
      <c r="FJ34" s="13"/>
      <c r="FK34" s="17"/>
      <c r="FL34" s="3"/>
      <c r="FM34" s="3"/>
      <c r="FN34" s="73"/>
      <c r="FO34" s="73"/>
      <c r="FP34" s="73"/>
      <c r="FQ34" s="73"/>
      <c r="FR34" s="73"/>
      <c r="FS34" s="73"/>
      <c r="FT34" s="73"/>
      <c r="FU34" s="13"/>
      <c r="FV34" s="17"/>
      <c r="FW34" s="3"/>
      <c r="FX34" s="3"/>
      <c r="FY34" s="73"/>
      <c r="FZ34" s="73"/>
      <c r="GA34" s="73"/>
      <c r="GB34" s="73"/>
      <c r="GC34" s="73"/>
      <c r="GD34" s="73"/>
      <c r="GE34" s="73"/>
      <c r="GF34" s="13"/>
      <c r="GG34" s="17"/>
      <c r="GH34" s="3"/>
      <c r="GI34" s="3"/>
      <c r="GJ34" s="73"/>
      <c r="GK34" s="73"/>
      <c r="GL34" s="73"/>
      <c r="GM34" s="73"/>
      <c r="GN34" s="73"/>
      <c r="GO34" s="73"/>
      <c r="GP34" s="73"/>
      <c r="GQ34" s="13"/>
      <c r="GR34" s="17"/>
      <c r="GS34" s="3"/>
      <c r="GT34" s="3"/>
      <c r="GU34" s="73"/>
      <c r="GV34" s="73"/>
      <c r="GW34" s="73"/>
      <c r="GX34" s="73"/>
      <c r="GY34" s="73"/>
      <c r="GZ34" s="73"/>
      <c r="HA34" s="73"/>
      <c r="HB34" s="13"/>
      <c r="HC34" s="17"/>
      <c r="HD34" s="3"/>
      <c r="HE34" s="3"/>
      <c r="HF34" s="73"/>
      <c r="HG34" s="73"/>
      <c r="HH34" s="73"/>
      <c r="HI34" s="73"/>
      <c r="HJ34" s="73"/>
      <c r="HK34" s="73"/>
      <c r="HL34" s="73"/>
      <c r="HM34" s="13"/>
      <c r="HN34" s="17"/>
      <c r="HO34" s="3"/>
      <c r="HP34" s="3"/>
      <c r="HQ34" s="73"/>
      <c r="HR34" s="73"/>
      <c r="HS34" s="73"/>
      <c r="HT34" s="73"/>
      <c r="HU34" s="73"/>
      <c r="HV34" s="73"/>
      <c r="HW34" s="73"/>
      <c r="HX34" s="13"/>
      <c r="HY34" s="17"/>
      <c r="HZ34" s="3"/>
      <c r="IA34" s="3"/>
      <c r="IB34" s="73"/>
      <c r="IC34" s="73"/>
      <c r="ID34" s="73"/>
      <c r="IE34" s="73"/>
      <c r="IF34" s="73"/>
      <c r="IG34" s="73"/>
      <c r="IH34" s="73"/>
      <c r="II34" s="13"/>
    </row>
    <row r="35" spans="1:24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33"/>
      <c r="K35" s="97"/>
      <c r="L35" s="97"/>
      <c r="M35" s="17"/>
      <c r="N35" s="20"/>
      <c r="O35" s="17" t="s">
        <v>192</v>
      </c>
      <c r="P35" s="98"/>
      <c r="Q35" s="17"/>
      <c r="R35" s="17"/>
      <c r="S35" s="17"/>
      <c r="T35" s="17"/>
      <c r="U35" s="17"/>
      <c r="V35" s="17"/>
      <c r="W35" s="13"/>
      <c r="X35" s="17"/>
      <c r="Y35" s="20"/>
      <c r="Z35" s="17" t="s">
        <v>192</v>
      </c>
      <c r="AA35" s="98"/>
      <c r="AB35" s="17"/>
      <c r="AC35" s="17"/>
      <c r="AD35" s="17"/>
      <c r="AE35" s="17"/>
      <c r="AF35" s="17"/>
      <c r="AG35" s="17"/>
      <c r="AH35" s="13"/>
      <c r="AI35" s="17"/>
      <c r="AJ35" s="20"/>
      <c r="AK35" s="17" t="s">
        <v>192</v>
      </c>
      <c r="AL35" s="98"/>
      <c r="AM35" s="17"/>
      <c r="AN35" s="17"/>
      <c r="AO35" s="17"/>
      <c r="AP35" s="17"/>
      <c r="AQ35" s="17"/>
      <c r="AR35" s="17"/>
      <c r="AS35" s="13"/>
      <c r="AT35" s="17"/>
      <c r="AU35" s="20"/>
      <c r="AV35" s="17" t="s">
        <v>192</v>
      </c>
      <c r="AW35" s="98"/>
      <c r="AX35" s="17"/>
      <c r="AY35" s="17"/>
      <c r="AZ35" s="17"/>
      <c r="BA35" s="17"/>
      <c r="BB35" s="17"/>
      <c r="BC35" s="17"/>
      <c r="BD35" s="13"/>
      <c r="BE35" s="17"/>
      <c r="BF35" s="20"/>
      <c r="BG35" s="17" t="s">
        <v>192</v>
      </c>
      <c r="BH35" s="98"/>
      <c r="BI35" s="17"/>
      <c r="BJ35" s="17"/>
      <c r="BK35" s="17"/>
      <c r="BL35" s="17"/>
      <c r="BM35" s="17"/>
      <c r="BN35" s="17"/>
      <c r="BO35" s="13"/>
      <c r="BP35" s="17"/>
      <c r="BQ35" s="20"/>
      <c r="BR35" s="17" t="s">
        <v>192</v>
      </c>
      <c r="BS35" s="98"/>
      <c r="BT35" s="17"/>
      <c r="BU35" s="17"/>
      <c r="BV35" s="17"/>
      <c r="BW35" s="17"/>
      <c r="BX35" s="17"/>
      <c r="BY35" s="17"/>
      <c r="BZ35" s="13"/>
      <c r="CA35" s="17"/>
      <c r="CB35" s="20"/>
      <c r="CC35" s="17" t="s">
        <v>192</v>
      </c>
      <c r="CD35" s="98"/>
      <c r="CE35" s="17"/>
      <c r="CF35" s="17"/>
      <c r="CG35" s="17"/>
      <c r="CH35" s="17"/>
      <c r="CI35" s="17"/>
      <c r="CJ35" s="17"/>
      <c r="CK35" s="13"/>
      <c r="CL35" s="17"/>
      <c r="CM35" s="20"/>
      <c r="CN35" s="17" t="s">
        <v>192</v>
      </c>
      <c r="CO35" s="98"/>
      <c r="CP35" s="17"/>
      <c r="CQ35" s="17"/>
      <c r="CR35" s="17"/>
      <c r="CS35" s="17"/>
      <c r="CT35" s="17"/>
      <c r="CU35" s="17"/>
      <c r="CV35" s="13"/>
      <c r="CW35" s="17"/>
      <c r="CX35" s="20"/>
      <c r="CY35" s="17" t="s">
        <v>192</v>
      </c>
      <c r="CZ35" s="98"/>
      <c r="DA35" s="17"/>
      <c r="DB35" s="17"/>
      <c r="DC35" s="17"/>
      <c r="DD35" s="17"/>
      <c r="DE35" s="17"/>
      <c r="DF35" s="17"/>
      <c r="DG35" s="13"/>
      <c r="DH35" s="17"/>
      <c r="DI35" s="20"/>
      <c r="DJ35" s="17" t="s">
        <v>192</v>
      </c>
      <c r="DK35" s="98"/>
      <c r="DL35" s="17"/>
      <c r="DM35" s="17"/>
      <c r="DN35" s="17"/>
      <c r="DO35" s="17"/>
      <c r="DP35" s="17"/>
      <c r="DQ35" s="17"/>
      <c r="DR35" s="13"/>
      <c r="DS35" s="17"/>
      <c r="DT35" s="84"/>
      <c r="DU35" s="17" t="s">
        <v>192</v>
      </c>
      <c r="DV35" s="98"/>
      <c r="DW35" s="17"/>
      <c r="DX35" s="17"/>
      <c r="DY35" s="17"/>
      <c r="DZ35" s="17"/>
      <c r="EA35" s="17"/>
      <c r="EB35" s="17"/>
      <c r="EC35" s="13"/>
      <c r="ED35" s="17"/>
      <c r="EE35" s="84"/>
      <c r="EF35" s="17" t="s">
        <v>192</v>
      </c>
      <c r="EG35" s="98"/>
      <c r="EH35" s="17"/>
      <c r="EI35" s="17"/>
      <c r="EJ35" s="17"/>
      <c r="EK35" s="17"/>
      <c r="EL35" s="17"/>
      <c r="EM35" s="17"/>
      <c r="EN35" s="13"/>
      <c r="EO35" s="17"/>
      <c r="EP35" s="84"/>
      <c r="EQ35" s="17" t="s">
        <v>192</v>
      </c>
      <c r="ER35" s="98"/>
      <c r="ES35" s="17"/>
      <c r="ET35" s="17"/>
      <c r="EU35" s="17"/>
      <c r="EV35" s="17"/>
      <c r="EW35" s="17"/>
      <c r="EX35" s="17"/>
      <c r="EY35" s="13"/>
      <c r="EZ35" s="17"/>
      <c r="FA35" s="84"/>
      <c r="FB35" s="17" t="s">
        <v>192</v>
      </c>
      <c r="FC35" s="98"/>
      <c r="FD35" s="17"/>
      <c r="FE35" s="17"/>
      <c r="FF35" s="17"/>
      <c r="FG35" s="17"/>
      <c r="FH35" s="17"/>
      <c r="FI35" s="17"/>
      <c r="FJ35" s="13"/>
      <c r="FK35" s="17"/>
      <c r="FL35" s="84"/>
      <c r="FM35" s="17" t="s">
        <v>192</v>
      </c>
      <c r="FN35" s="98"/>
      <c r="FO35" s="17"/>
      <c r="FP35" s="17"/>
      <c r="FQ35" s="17"/>
      <c r="FR35" s="17"/>
      <c r="FS35" s="17"/>
      <c r="FT35" s="17"/>
      <c r="FU35" s="13"/>
      <c r="FV35" s="17"/>
      <c r="FW35" s="84"/>
      <c r="FX35" s="17" t="s">
        <v>192</v>
      </c>
      <c r="FY35" s="98"/>
      <c r="FZ35" s="17"/>
      <c r="GA35" s="17"/>
      <c r="GB35" s="17"/>
      <c r="GC35" s="17"/>
      <c r="GD35" s="17"/>
      <c r="GE35" s="17"/>
      <c r="GF35" s="13"/>
      <c r="GG35" s="17"/>
      <c r="GH35" s="84"/>
      <c r="GI35" s="17" t="s">
        <v>192</v>
      </c>
      <c r="GJ35" s="98"/>
      <c r="GK35" s="17"/>
      <c r="GL35" s="17"/>
      <c r="GM35" s="17"/>
      <c r="GN35" s="17"/>
      <c r="GO35" s="17"/>
      <c r="GP35" s="17"/>
      <c r="GQ35" s="13"/>
      <c r="GR35" s="17"/>
      <c r="GS35" s="84"/>
      <c r="GT35" s="17" t="s">
        <v>192</v>
      </c>
      <c r="GU35" s="98"/>
      <c r="GV35" s="17"/>
      <c r="GW35" s="17"/>
      <c r="GX35" s="17"/>
      <c r="GY35" s="17"/>
      <c r="GZ35" s="17"/>
      <c r="HA35" s="17"/>
      <c r="HB35" s="13"/>
      <c r="HC35" s="17"/>
      <c r="HD35" s="84"/>
      <c r="HE35" s="17" t="s">
        <v>192</v>
      </c>
      <c r="HF35" s="98"/>
      <c r="HG35" s="17"/>
      <c r="HH35" s="17"/>
      <c r="HI35" s="17"/>
      <c r="HJ35" s="17"/>
      <c r="HK35" s="17"/>
      <c r="HL35" s="17"/>
      <c r="HM35" s="13"/>
      <c r="HN35" s="17"/>
      <c r="HO35" s="84"/>
      <c r="HP35" s="17" t="s">
        <v>192</v>
      </c>
      <c r="HQ35" s="98"/>
      <c r="HR35" s="17"/>
      <c r="HS35" s="17"/>
      <c r="HT35" s="17"/>
      <c r="HU35" s="17"/>
      <c r="HV35" s="17"/>
      <c r="HW35" s="17"/>
      <c r="HX35" s="13"/>
      <c r="HY35" s="17"/>
      <c r="HZ35" s="84"/>
      <c r="IA35" s="17" t="s">
        <v>192</v>
      </c>
      <c r="IB35" s="98"/>
      <c r="IC35" s="17"/>
      <c r="ID35" s="17"/>
      <c r="IE35" s="17"/>
      <c r="IF35" s="17"/>
      <c r="IG35" s="17"/>
      <c r="IH35" s="17"/>
      <c r="II35" s="13"/>
    </row>
    <row r="36" spans="1:243" x14ac:dyDescent="0.25">
      <c r="A36" s="16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17"/>
      <c r="N36" s="17"/>
      <c r="O36" s="17"/>
      <c r="P36" s="98"/>
      <c r="Q36" s="17"/>
      <c r="R36" s="17"/>
      <c r="S36" s="17"/>
      <c r="T36" s="17"/>
      <c r="U36" s="17"/>
      <c r="V36" s="17"/>
      <c r="W36" s="13"/>
      <c r="X36" s="17"/>
      <c r="Y36" s="17"/>
      <c r="Z36" s="17"/>
      <c r="AA36" s="98"/>
      <c r="AB36" s="17"/>
      <c r="AC36" s="17"/>
      <c r="AD36" s="17"/>
      <c r="AE36" s="17"/>
      <c r="AF36" s="17"/>
      <c r="AG36" s="17"/>
      <c r="AH36" s="13"/>
      <c r="AI36" s="17"/>
      <c r="AJ36" s="17"/>
      <c r="AK36" s="17"/>
      <c r="AL36" s="98"/>
      <c r="AM36" s="17"/>
      <c r="AN36" s="17"/>
      <c r="AO36" s="17"/>
      <c r="AP36" s="17"/>
      <c r="AQ36" s="17"/>
      <c r="AR36" s="17"/>
      <c r="AS36" s="13"/>
      <c r="AT36" s="17"/>
      <c r="AU36" s="17"/>
      <c r="AV36" s="17"/>
      <c r="AW36" s="98"/>
      <c r="AX36" s="17"/>
      <c r="AY36" s="17"/>
      <c r="AZ36" s="17"/>
      <c r="BA36" s="17"/>
      <c r="BB36" s="17"/>
      <c r="BC36" s="17"/>
      <c r="BD36" s="13"/>
      <c r="BE36" s="17"/>
      <c r="BF36" s="17"/>
      <c r="BG36" s="17"/>
      <c r="BH36" s="98"/>
      <c r="BI36" s="17"/>
      <c r="BJ36" s="17"/>
      <c r="BK36" s="17"/>
      <c r="BL36" s="17"/>
      <c r="BM36" s="17"/>
      <c r="BN36" s="17"/>
      <c r="BO36" s="13"/>
      <c r="BP36" s="17"/>
      <c r="BQ36" s="17"/>
      <c r="BR36" s="17"/>
      <c r="BS36" s="98"/>
      <c r="BT36" s="17"/>
      <c r="BU36" s="17"/>
      <c r="BV36" s="17"/>
      <c r="BW36" s="17"/>
      <c r="BX36" s="17"/>
      <c r="BY36" s="17"/>
      <c r="BZ36" s="13"/>
      <c r="CA36" s="17"/>
      <c r="CB36" s="17"/>
      <c r="CC36" s="17"/>
      <c r="CD36" s="98"/>
      <c r="CE36" s="17"/>
      <c r="CF36" s="17"/>
      <c r="CG36" s="17"/>
      <c r="CH36" s="17"/>
      <c r="CI36" s="17"/>
      <c r="CJ36" s="17"/>
      <c r="CK36" s="13"/>
      <c r="CL36" s="17"/>
      <c r="CM36" s="17"/>
      <c r="CN36" s="17"/>
      <c r="CO36" s="98"/>
      <c r="CP36" s="17"/>
      <c r="CQ36" s="17"/>
      <c r="CR36" s="17"/>
      <c r="CS36" s="17"/>
      <c r="CT36" s="17"/>
      <c r="CU36" s="17"/>
      <c r="CV36" s="13"/>
      <c r="CW36" s="17"/>
      <c r="CX36" s="17"/>
      <c r="CY36" s="17"/>
      <c r="CZ36" s="98"/>
      <c r="DA36" s="17"/>
      <c r="DB36" s="17"/>
      <c r="DC36" s="17"/>
      <c r="DD36" s="17"/>
      <c r="DE36" s="17"/>
      <c r="DF36" s="17"/>
      <c r="DG36" s="13"/>
      <c r="DH36" s="17"/>
      <c r="DI36" s="17"/>
      <c r="DJ36" s="17"/>
      <c r="DK36" s="98"/>
      <c r="DL36" s="17"/>
      <c r="DM36" s="17"/>
      <c r="DN36" s="17"/>
      <c r="DO36" s="17"/>
      <c r="DP36" s="17"/>
      <c r="DQ36" s="17"/>
      <c r="DR36" s="13"/>
      <c r="DS36" s="17"/>
      <c r="DT36" s="17"/>
      <c r="DU36" s="17"/>
      <c r="DV36" s="98"/>
      <c r="DW36" s="17"/>
      <c r="DX36" s="17"/>
      <c r="DY36" s="17"/>
      <c r="DZ36" s="17"/>
      <c r="EA36" s="17"/>
      <c r="EB36" s="17"/>
      <c r="EC36" s="13"/>
      <c r="ED36" s="17"/>
      <c r="EE36" s="17"/>
      <c r="EF36" s="17"/>
      <c r="EG36" s="98"/>
      <c r="EH36" s="17"/>
      <c r="EI36" s="17"/>
      <c r="EJ36" s="17"/>
      <c r="EK36" s="17"/>
      <c r="EL36" s="17"/>
      <c r="EM36" s="17"/>
      <c r="EN36" s="13"/>
      <c r="EO36" s="17"/>
      <c r="EP36" s="17"/>
      <c r="EQ36" s="17"/>
      <c r="ER36" s="98"/>
      <c r="ES36" s="17"/>
      <c r="ET36" s="17"/>
      <c r="EU36" s="17"/>
      <c r="EV36" s="17"/>
      <c r="EW36" s="17"/>
      <c r="EX36" s="17"/>
      <c r="EY36" s="13"/>
      <c r="EZ36" s="17"/>
      <c r="FA36" s="17"/>
      <c r="FB36" s="17"/>
      <c r="FC36" s="98"/>
      <c r="FD36" s="17"/>
      <c r="FE36" s="17"/>
      <c r="FF36" s="17"/>
      <c r="FG36" s="17"/>
      <c r="FH36" s="17"/>
      <c r="FI36" s="17"/>
      <c r="FJ36" s="13"/>
      <c r="FK36" s="17"/>
      <c r="FL36" s="17"/>
      <c r="FM36" s="17"/>
      <c r="FN36" s="98"/>
      <c r="FO36" s="17"/>
      <c r="FP36" s="17"/>
      <c r="FQ36" s="17"/>
      <c r="FR36" s="17"/>
      <c r="FS36" s="17"/>
      <c r="FT36" s="17"/>
      <c r="FU36" s="13"/>
      <c r="FV36" s="17"/>
      <c r="FW36" s="17"/>
      <c r="FX36" s="17"/>
      <c r="FY36" s="98"/>
      <c r="FZ36" s="17"/>
      <c r="GA36" s="17"/>
      <c r="GB36" s="17"/>
      <c r="GC36" s="17"/>
      <c r="GD36" s="17"/>
      <c r="GE36" s="17"/>
      <c r="GF36" s="13"/>
      <c r="GG36" s="17"/>
      <c r="GH36" s="17"/>
      <c r="GI36" s="17"/>
      <c r="GJ36" s="98"/>
      <c r="GK36" s="17"/>
      <c r="GL36" s="17"/>
      <c r="GM36" s="17"/>
      <c r="GN36" s="17"/>
      <c r="GO36" s="17"/>
      <c r="GP36" s="17"/>
      <c r="GQ36" s="13"/>
      <c r="GR36" s="17"/>
      <c r="GS36" s="17"/>
      <c r="GT36" s="17"/>
      <c r="GU36" s="98"/>
      <c r="GV36" s="17"/>
      <c r="GW36" s="17"/>
      <c r="GX36" s="17"/>
      <c r="GY36" s="17"/>
      <c r="GZ36" s="17"/>
      <c r="HA36" s="17"/>
      <c r="HB36" s="13"/>
      <c r="HC36" s="17"/>
      <c r="HD36" s="17"/>
      <c r="HE36" s="17"/>
      <c r="HF36" s="98"/>
      <c r="HG36" s="17"/>
      <c r="HH36" s="17"/>
      <c r="HI36" s="17"/>
      <c r="HJ36" s="17"/>
      <c r="HK36" s="17"/>
      <c r="HL36" s="17"/>
      <c r="HM36" s="13"/>
      <c r="HN36" s="17"/>
      <c r="HO36" s="17"/>
      <c r="HP36" s="17"/>
      <c r="HQ36" s="98"/>
      <c r="HR36" s="17"/>
      <c r="HS36" s="17"/>
      <c r="HT36" s="17"/>
      <c r="HU36" s="17"/>
      <c r="HV36" s="17"/>
      <c r="HW36" s="17"/>
      <c r="HX36" s="13"/>
      <c r="HY36" s="17"/>
      <c r="HZ36" s="17"/>
      <c r="IA36" s="17"/>
      <c r="IB36" s="98"/>
      <c r="IC36" s="17"/>
      <c r="ID36" s="17"/>
      <c r="IE36" s="17"/>
      <c r="IF36" s="17"/>
      <c r="IG36" s="17"/>
      <c r="IH36" s="17"/>
      <c r="II36" s="13"/>
    </row>
    <row r="37" spans="1:243" x14ac:dyDescent="0.25">
      <c r="A37" s="160" t="s">
        <v>193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92"/>
      <c r="N37" s="191"/>
      <c r="O37" s="192"/>
      <c r="P37" s="192"/>
      <c r="Q37" s="192"/>
      <c r="R37" s="192"/>
      <c r="S37" s="192"/>
      <c r="T37" s="192"/>
      <c r="U37" s="192"/>
      <c r="V37" s="193"/>
      <c r="W37" s="13"/>
      <c r="X37" s="17"/>
      <c r="Y37" s="191"/>
      <c r="Z37" s="192"/>
      <c r="AA37" s="192"/>
      <c r="AB37" s="192"/>
      <c r="AC37" s="192"/>
      <c r="AD37" s="192"/>
      <c r="AE37" s="192"/>
      <c r="AF37" s="192"/>
      <c r="AG37" s="193"/>
      <c r="AH37" s="13"/>
      <c r="AI37" s="17"/>
      <c r="AJ37" s="191"/>
      <c r="AK37" s="192"/>
      <c r="AL37" s="192"/>
      <c r="AM37" s="192"/>
      <c r="AN37" s="192"/>
      <c r="AO37" s="192"/>
      <c r="AP37" s="192"/>
      <c r="AQ37" s="192"/>
      <c r="AR37" s="193"/>
      <c r="AS37" s="13"/>
      <c r="AT37" s="17"/>
      <c r="AU37" s="191"/>
      <c r="AV37" s="192"/>
      <c r="AW37" s="192"/>
      <c r="AX37" s="192"/>
      <c r="AY37" s="192"/>
      <c r="AZ37" s="192"/>
      <c r="BA37" s="192"/>
      <c r="BB37" s="192"/>
      <c r="BC37" s="193"/>
      <c r="BD37" s="13"/>
      <c r="BE37" s="17"/>
      <c r="BF37" s="191"/>
      <c r="BG37" s="192"/>
      <c r="BH37" s="192"/>
      <c r="BI37" s="192"/>
      <c r="BJ37" s="192"/>
      <c r="BK37" s="192"/>
      <c r="BL37" s="192"/>
      <c r="BM37" s="192"/>
      <c r="BN37" s="193"/>
      <c r="BO37" s="13"/>
      <c r="BP37" s="17"/>
      <c r="BQ37" s="191"/>
      <c r="BR37" s="192"/>
      <c r="BS37" s="192"/>
      <c r="BT37" s="192"/>
      <c r="BU37" s="192"/>
      <c r="BV37" s="192"/>
      <c r="BW37" s="192"/>
      <c r="BX37" s="192"/>
      <c r="BY37" s="193"/>
      <c r="BZ37" s="13"/>
      <c r="CA37" s="17"/>
      <c r="CB37" s="191"/>
      <c r="CC37" s="192"/>
      <c r="CD37" s="192"/>
      <c r="CE37" s="192"/>
      <c r="CF37" s="192"/>
      <c r="CG37" s="192"/>
      <c r="CH37" s="192"/>
      <c r="CI37" s="192"/>
      <c r="CJ37" s="193"/>
      <c r="CK37" s="13"/>
      <c r="CL37" s="17"/>
      <c r="CM37" s="191"/>
      <c r="CN37" s="192"/>
      <c r="CO37" s="192"/>
      <c r="CP37" s="192"/>
      <c r="CQ37" s="192"/>
      <c r="CR37" s="192"/>
      <c r="CS37" s="192"/>
      <c r="CT37" s="192"/>
      <c r="CU37" s="193"/>
      <c r="CV37" s="13"/>
      <c r="CW37" s="17"/>
      <c r="CX37" s="191"/>
      <c r="CY37" s="192"/>
      <c r="CZ37" s="192"/>
      <c r="DA37" s="192"/>
      <c r="DB37" s="192"/>
      <c r="DC37" s="192"/>
      <c r="DD37" s="192"/>
      <c r="DE37" s="192"/>
      <c r="DF37" s="193"/>
      <c r="DG37" s="13"/>
      <c r="DH37" s="17"/>
      <c r="DI37" s="191"/>
      <c r="DJ37" s="192"/>
      <c r="DK37" s="192"/>
      <c r="DL37" s="192"/>
      <c r="DM37" s="192"/>
      <c r="DN37" s="192"/>
      <c r="DO37" s="192"/>
      <c r="DP37" s="192"/>
      <c r="DQ37" s="193"/>
      <c r="DR37" s="13"/>
      <c r="DS37" s="17"/>
      <c r="DT37" s="191"/>
      <c r="DU37" s="192"/>
      <c r="DV37" s="192"/>
      <c r="DW37" s="192"/>
      <c r="DX37" s="192"/>
      <c r="DY37" s="192"/>
      <c r="DZ37" s="192"/>
      <c r="EA37" s="192"/>
      <c r="EB37" s="193"/>
      <c r="EC37" s="13"/>
      <c r="ED37" s="17"/>
      <c r="EE37" s="191"/>
      <c r="EF37" s="192"/>
      <c r="EG37" s="192"/>
      <c r="EH37" s="192"/>
      <c r="EI37" s="192"/>
      <c r="EJ37" s="192"/>
      <c r="EK37" s="192"/>
      <c r="EL37" s="192"/>
      <c r="EM37" s="193"/>
      <c r="EN37" s="13"/>
      <c r="EO37" s="17"/>
      <c r="EP37" s="191"/>
      <c r="EQ37" s="192"/>
      <c r="ER37" s="192"/>
      <c r="ES37" s="192"/>
      <c r="ET37" s="192"/>
      <c r="EU37" s="192"/>
      <c r="EV37" s="192"/>
      <c r="EW37" s="192"/>
      <c r="EX37" s="193"/>
      <c r="EY37" s="13"/>
      <c r="EZ37" s="17"/>
      <c r="FA37" s="191"/>
      <c r="FB37" s="192"/>
      <c r="FC37" s="192"/>
      <c r="FD37" s="192"/>
      <c r="FE37" s="192"/>
      <c r="FF37" s="192"/>
      <c r="FG37" s="192"/>
      <c r="FH37" s="192"/>
      <c r="FI37" s="193"/>
      <c r="FJ37" s="13"/>
      <c r="FK37" s="17"/>
      <c r="FL37" s="191"/>
      <c r="FM37" s="192"/>
      <c r="FN37" s="192"/>
      <c r="FO37" s="192"/>
      <c r="FP37" s="192"/>
      <c r="FQ37" s="192"/>
      <c r="FR37" s="192"/>
      <c r="FS37" s="192"/>
      <c r="FT37" s="193"/>
      <c r="FU37" s="13"/>
      <c r="FV37" s="17"/>
      <c r="FW37" s="191"/>
      <c r="FX37" s="192"/>
      <c r="FY37" s="192"/>
      <c r="FZ37" s="192"/>
      <c r="GA37" s="192"/>
      <c r="GB37" s="192"/>
      <c r="GC37" s="192"/>
      <c r="GD37" s="192"/>
      <c r="GE37" s="193"/>
      <c r="GF37" s="13"/>
      <c r="GG37" s="17"/>
      <c r="GH37" s="191"/>
      <c r="GI37" s="192"/>
      <c r="GJ37" s="192"/>
      <c r="GK37" s="192"/>
      <c r="GL37" s="192"/>
      <c r="GM37" s="192"/>
      <c r="GN37" s="192"/>
      <c r="GO37" s="192"/>
      <c r="GP37" s="193"/>
      <c r="GQ37" s="13"/>
      <c r="GR37" s="17"/>
      <c r="GS37" s="191"/>
      <c r="GT37" s="192"/>
      <c r="GU37" s="192"/>
      <c r="GV37" s="192"/>
      <c r="GW37" s="192"/>
      <c r="GX37" s="192"/>
      <c r="GY37" s="192"/>
      <c r="GZ37" s="192"/>
      <c r="HA37" s="193"/>
      <c r="HB37" s="13"/>
      <c r="HC37" s="17"/>
      <c r="HD37" s="191"/>
      <c r="HE37" s="192"/>
      <c r="HF37" s="192"/>
      <c r="HG37" s="192"/>
      <c r="HH37" s="192"/>
      <c r="HI37" s="192"/>
      <c r="HJ37" s="192"/>
      <c r="HK37" s="192"/>
      <c r="HL37" s="193"/>
      <c r="HM37" s="13"/>
      <c r="HN37" s="17"/>
      <c r="HO37" s="191"/>
      <c r="HP37" s="192"/>
      <c r="HQ37" s="192"/>
      <c r="HR37" s="192"/>
      <c r="HS37" s="192"/>
      <c r="HT37" s="192"/>
      <c r="HU37" s="192"/>
      <c r="HV37" s="192"/>
      <c r="HW37" s="193"/>
      <c r="HX37" s="13"/>
      <c r="HY37" s="17"/>
      <c r="HZ37" s="191"/>
      <c r="IA37" s="192"/>
      <c r="IB37" s="192"/>
      <c r="IC37" s="192"/>
      <c r="ID37" s="192"/>
      <c r="IE37" s="192"/>
      <c r="IF37" s="192"/>
      <c r="IG37" s="192"/>
      <c r="IH37" s="193"/>
      <c r="II37" s="13"/>
    </row>
    <row r="38" spans="1:243" x14ac:dyDescent="0.25">
      <c r="A38" s="160" t="s">
        <v>194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92"/>
      <c r="N38" s="286"/>
      <c r="O38" s="287"/>
      <c r="P38" s="287"/>
      <c r="Q38" s="287"/>
      <c r="R38" s="287"/>
      <c r="S38" s="287"/>
      <c r="T38" s="287"/>
      <c r="U38" s="287"/>
      <c r="V38" s="288"/>
      <c r="W38" s="13"/>
      <c r="X38" s="17"/>
      <c r="Y38" s="286"/>
      <c r="Z38" s="287"/>
      <c r="AA38" s="287"/>
      <c r="AB38" s="287"/>
      <c r="AC38" s="287"/>
      <c r="AD38" s="287"/>
      <c r="AE38" s="287"/>
      <c r="AF38" s="287"/>
      <c r="AG38" s="288"/>
      <c r="AH38" s="13"/>
      <c r="AI38" s="17"/>
      <c r="AJ38" s="286"/>
      <c r="AK38" s="287"/>
      <c r="AL38" s="287"/>
      <c r="AM38" s="287"/>
      <c r="AN38" s="287"/>
      <c r="AO38" s="287"/>
      <c r="AP38" s="287"/>
      <c r="AQ38" s="287"/>
      <c r="AR38" s="288"/>
      <c r="AS38" s="13"/>
      <c r="AT38" s="17"/>
      <c r="AU38" s="286"/>
      <c r="AV38" s="287"/>
      <c r="AW38" s="287"/>
      <c r="AX38" s="287"/>
      <c r="AY38" s="287"/>
      <c r="AZ38" s="287"/>
      <c r="BA38" s="287"/>
      <c r="BB38" s="287"/>
      <c r="BC38" s="288"/>
      <c r="BD38" s="13"/>
      <c r="BE38" s="17"/>
      <c r="BF38" s="286"/>
      <c r="BG38" s="287"/>
      <c r="BH38" s="287"/>
      <c r="BI38" s="287"/>
      <c r="BJ38" s="287"/>
      <c r="BK38" s="287"/>
      <c r="BL38" s="287"/>
      <c r="BM38" s="287"/>
      <c r="BN38" s="288"/>
      <c r="BO38" s="13"/>
      <c r="BP38" s="17"/>
      <c r="BQ38" s="286"/>
      <c r="BR38" s="287"/>
      <c r="BS38" s="287"/>
      <c r="BT38" s="287"/>
      <c r="BU38" s="287"/>
      <c r="BV38" s="287"/>
      <c r="BW38" s="287"/>
      <c r="BX38" s="287"/>
      <c r="BY38" s="288"/>
      <c r="BZ38" s="13"/>
      <c r="CA38" s="17"/>
      <c r="CB38" s="286"/>
      <c r="CC38" s="287"/>
      <c r="CD38" s="287"/>
      <c r="CE38" s="287"/>
      <c r="CF38" s="287"/>
      <c r="CG38" s="287"/>
      <c r="CH38" s="287"/>
      <c r="CI38" s="287"/>
      <c r="CJ38" s="288"/>
      <c r="CK38" s="13"/>
      <c r="CL38" s="17"/>
      <c r="CM38" s="286"/>
      <c r="CN38" s="287"/>
      <c r="CO38" s="287"/>
      <c r="CP38" s="287"/>
      <c r="CQ38" s="287"/>
      <c r="CR38" s="287"/>
      <c r="CS38" s="287"/>
      <c r="CT38" s="287"/>
      <c r="CU38" s="288"/>
      <c r="CV38" s="13"/>
      <c r="CW38" s="17"/>
      <c r="CX38" s="286"/>
      <c r="CY38" s="287"/>
      <c r="CZ38" s="287"/>
      <c r="DA38" s="287"/>
      <c r="DB38" s="287"/>
      <c r="DC38" s="287"/>
      <c r="DD38" s="287"/>
      <c r="DE38" s="287"/>
      <c r="DF38" s="288"/>
      <c r="DG38" s="13"/>
      <c r="DH38" s="17"/>
      <c r="DI38" s="286"/>
      <c r="DJ38" s="287"/>
      <c r="DK38" s="287"/>
      <c r="DL38" s="287"/>
      <c r="DM38" s="287"/>
      <c r="DN38" s="287"/>
      <c r="DO38" s="287"/>
      <c r="DP38" s="287"/>
      <c r="DQ38" s="288"/>
      <c r="DR38" s="13"/>
      <c r="DS38" s="17"/>
      <c r="DT38" s="286"/>
      <c r="DU38" s="287"/>
      <c r="DV38" s="287"/>
      <c r="DW38" s="287"/>
      <c r="DX38" s="287"/>
      <c r="DY38" s="287"/>
      <c r="DZ38" s="287"/>
      <c r="EA38" s="287"/>
      <c r="EB38" s="288"/>
      <c r="EC38" s="13"/>
      <c r="ED38" s="17"/>
      <c r="EE38" s="286"/>
      <c r="EF38" s="287"/>
      <c r="EG38" s="287"/>
      <c r="EH38" s="287"/>
      <c r="EI38" s="287"/>
      <c r="EJ38" s="287"/>
      <c r="EK38" s="287"/>
      <c r="EL38" s="287"/>
      <c r="EM38" s="288"/>
      <c r="EN38" s="13"/>
      <c r="EO38" s="17"/>
      <c r="EP38" s="286"/>
      <c r="EQ38" s="287"/>
      <c r="ER38" s="287"/>
      <c r="ES38" s="287"/>
      <c r="ET38" s="287"/>
      <c r="EU38" s="287"/>
      <c r="EV38" s="287"/>
      <c r="EW38" s="287"/>
      <c r="EX38" s="288"/>
      <c r="EY38" s="13"/>
      <c r="EZ38" s="17"/>
      <c r="FA38" s="286"/>
      <c r="FB38" s="287"/>
      <c r="FC38" s="287"/>
      <c r="FD38" s="287"/>
      <c r="FE38" s="287"/>
      <c r="FF38" s="287"/>
      <c r="FG38" s="287"/>
      <c r="FH38" s="287"/>
      <c r="FI38" s="288"/>
      <c r="FJ38" s="13"/>
      <c r="FK38" s="17"/>
      <c r="FL38" s="286"/>
      <c r="FM38" s="287"/>
      <c r="FN38" s="287"/>
      <c r="FO38" s="287"/>
      <c r="FP38" s="287"/>
      <c r="FQ38" s="287"/>
      <c r="FR38" s="287"/>
      <c r="FS38" s="287"/>
      <c r="FT38" s="288"/>
      <c r="FU38" s="13"/>
      <c r="FV38" s="17"/>
      <c r="FW38" s="286"/>
      <c r="FX38" s="287"/>
      <c r="FY38" s="287"/>
      <c r="FZ38" s="287"/>
      <c r="GA38" s="287"/>
      <c r="GB38" s="287"/>
      <c r="GC38" s="287"/>
      <c r="GD38" s="287"/>
      <c r="GE38" s="288"/>
      <c r="GF38" s="13"/>
      <c r="GG38" s="17"/>
      <c r="GH38" s="286"/>
      <c r="GI38" s="287"/>
      <c r="GJ38" s="287"/>
      <c r="GK38" s="287"/>
      <c r="GL38" s="287"/>
      <c r="GM38" s="287"/>
      <c r="GN38" s="287"/>
      <c r="GO38" s="287"/>
      <c r="GP38" s="288"/>
      <c r="GQ38" s="13"/>
      <c r="GR38" s="17"/>
      <c r="GS38" s="286"/>
      <c r="GT38" s="287"/>
      <c r="GU38" s="287"/>
      <c r="GV38" s="287"/>
      <c r="GW38" s="287"/>
      <c r="GX38" s="287"/>
      <c r="GY38" s="287"/>
      <c r="GZ38" s="287"/>
      <c r="HA38" s="288"/>
      <c r="HB38" s="13"/>
      <c r="HC38" s="17"/>
      <c r="HD38" s="286"/>
      <c r="HE38" s="287"/>
      <c r="HF38" s="287"/>
      <c r="HG38" s="287"/>
      <c r="HH38" s="287"/>
      <c r="HI38" s="287"/>
      <c r="HJ38" s="287"/>
      <c r="HK38" s="287"/>
      <c r="HL38" s="288"/>
      <c r="HM38" s="13"/>
      <c r="HN38" s="17"/>
      <c r="HO38" s="286"/>
      <c r="HP38" s="287"/>
      <c r="HQ38" s="287"/>
      <c r="HR38" s="287"/>
      <c r="HS38" s="287"/>
      <c r="HT38" s="287"/>
      <c r="HU38" s="287"/>
      <c r="HV38" s="287"/>
      <c r="HW38" s="288"/>
      <c r="HX38" s="13"/>
      <c r="HY38" s="17"/>
      <c r="HZ38" s="286"/>
      <c r="IA38" s="287"/>
      <c r="IB38" s="287"/>
      <c r="IC38" s="287"/>
      <c r="ID38" s="287"/>
      <c r="IE38" s="287"/>
      <c r="IF38" s="287"/>
      <c r="IG38" s="287"/>
      <c r="IH38" s="288"/>
      <c r="II38" s="13"/>
    </row>
    <row r="39" spans="1:243" x14ac:dyDescent="0.25">
      <c r="A39" s="160" t="s">
        <v>181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92"/>
      <c r="N39" s="191"/>
      <c r="O39" s="192"/>
      <c r="P39" s="192"/>
      <c r="Q39" s="192"/>
      <c r="R39" s="192"/>
      <c r="S39" s="192"/>
      <c r="T39" s="192"/>
      <c r="U39" s="192"/>
      <c r="V39" s="193"/>
      <c r="W39" s="13"/>
      <c r="X39" s="17"/>
      <c r="Y39" s="191"/>
      <c r="Z39" s="192"/>
      <c r="AA39" s="192"/>
      <c r="AB39" s="192"/>
      <c r="AC39" s="192"/>
      <c r="AD39" s="192"/>
      <c r="AE39" s="192"/>
      <c r="AF39" s="192"/>
      <c r="AG39" s="193"/>
      <c r="AH39" s="13"/>
      <c r="AI39" s="17"/>
      <c r="AJ39" s="191"/>
      <c r="AK39" s="192"/>
      <c r="AL39" s="192"/>
      <c r="AM39" s="192"/>
      <c r="AN39" s="192"/>
      <c r="AO39" s="192"/>
      <c r="AP39" s="192"/>
      <c r="AQ39" s="192"/>
      <c r="AR39" s="193"/>
      <c r="AS39" s="13"/>
      <c r="AT39" s="17"/>
      <c r="AU39" s="191"/>
      <c r="AV39" s="192"/>
      <c r="AW39" s="192"/>
      <c r="AX39" s="192"/>
      <c r="AY39" s="192"/>
      <c r="AZ39" s="192"/>
      <c r="BA39" s="192"/>
      <c r="BB39" s="192"/>
      <c r="BC39" s="193"/>
      <c r="BD39" s="13"/>
      <c r="BE39" s="17"/>
      <c r="BF39" s="191"/>
      <c r="BG39" s="192"/>
      <c r="BH39" s="192"/>
      <c r="BI39" s="192"/>
      <c r="BJ39" s="192"/>
      <c r="BK39" s="192"/>
      <c r="BL39" s="192"/>
      <c r="BM39" s="192"/>
      <c r="BN39" s="193"/>
      <c r="BO39" s="13"/>
      <c r="BP39" s="17"/>
      <c r="BQ39" s="191"/>
      <c r="BR39" s="192"/>
      <c r="BS39" s="192"/>
      <c r="BT39" s="192"/>
      <c r="BU39" s="192"/>
      <c r="BV39" s="192"/>
      <c r="BW39" s="192"/>
      <c r="BX39" s="192"/>
      <c r="BY39" s="193"/>
      <c r="BZ39" s="13"/>
      <c r="CA39" s="17"/>
      <c r="CB39" s="191"/>
      <c r="CC39" s="192"/>
      <c r="CD39" s="192"/>
      <c r="CE39" s="192"/>
      <c r="CF39" s="192"/>
      <c r="CG39" s="192"/>
      <c r="CH39" s="192"/>
      <c r="CI39" s="192"/>
      <c r="CJ39" s="193"/>
      <c r="CK39" s="13"/>
      <c r="CL39" s="17"/>
      <c r="CM39" s="191"/>
      <c r="CN39" s="192"/>
      <c r="CO39" s="192"/>
      <c r="CP39" s="192"/>
      <c r="CQ39" s="192"/>
      <c r="CR39" s="192"/>
      <c r="CS39" s="192"/>
      <c r="CT39" s="192"/>
      <c r="CU39" s="193"/>
      <c r="CV39" s="13"/>
      <c r="CW39" s="17"/>
      <c r="CX39" s="191"/>
      <c r="CY39" s="192"/>
      <c r="CZ39" s="192"/>
      <c r="DA39" s="192"/>
      <c r="DB39" s="192"/>
      <c r="DC39" s="192"/>
      <c r="DD39" s="192"/>
      <c r="DE39" s="192"/>
      <c r="DF39" s="193"/>
      <c r="DG39" s="13"/>
      <c r="DH39" s="17"/>
      <c r="DI39" s="191"/>
      <c r="DJ39" s="192"/>
      <c r="DK39" s="192"/>
      <c r="DL39" s="192"/>
      <c r="DM39" s="192"/>
      <c r="DN39" s="192"/>
      <c r="DO39" s="192"/>
      <c r="DP39" s="192"/>
      <c r="DQ39" s="193"/>
      <c r="DR39" s="13"/>
      <c r="DS39" s="17"/>
      <c r="DT39" s="191"/>
      <c r="DU39" s="192"/>
      <c r="DV39" s="192"/>
      <c r="DW39" s="192"/>
      <c r="DX39" s="192"/>
      <c r="DY39" s="192"/>
      <c r="DZ39" s="192"/>
      <c r="EA39" s="192"/>
      <c r="EB39" s="193"/>
      <c r="EC39" s="13"/>
      <c r="ED39" s="17"/>
      <c r="EE39" s="191"/>
      <c r="EF39" s="192"/>
      <c r="EG39" s="192"/>
      <c r="EH39" s="192"/>
      <c r="EI39" s="192"/>
      <c r="EJ39" s="192"/>
      <c r="EK39" s="192"/>
      <c r="EL39" s="192"/>
      <c r="EM39" s="193"/>
      <c r="EN39" s="13"/>
      <c r="EO39" s="17"/>
      <c r="EP39" s="191"/>
      <c r="EQ39" s="192"/>
      <c r="ER39" s="192"/>
      <c r="ES39" s="192"/>
      <c r="ET39" s="192"/>
      <c r="EU39" s="192"/>
      <c r="EV39" s="192"/>
      <c r="EW39" s="192"/>
      <c r="EX39" s="193"/>
      <c r="EY39" s="13"/>
      <c r="EZ39" s="17"/>
      <c r="FA39" s="191"/>
      <c r="FB39" s="192"/>
      <c r="FC39" s="192"/>
      <c r="FD39" s="192"/>
      <c r="FE39" s="192"/>
      <c r="FF39" s="192"/>
      <c r="FG39" s="192"/>
      <c r="FH39" s="192"/>
      <c r="FI39" s="193"/>
      <c r="FJ39" s="13"/>
      <c r="FK39" s="17"/>
      <c r="FL39" s="191"/>
      <c r="FM39" s="192"/>
      <c r="FN39" s="192"/>
      <c r="FO39" s="192"/>
      <c r="FP39" s="192"/>
      <c r="FQ39" s="192"/>
      <c r="FR39" s="192"/>
      <c r="FS39" s="192"/>
      <c r="FT39" s="193"/>
      <c r="FU39" s="13"/>
      <c r="FV39" s="17"/>
      <c r="FW39" s="191"/>
      <c r="FX39" s="192"/>
      <c r="FY39" s="192"/>
      <c r="FZ39" s="192"/>
      <c r="GA39" s="192"/>
      <c r="GB39" s="192"/>
      <c r="GC39" s="192"/>
      <c r="GD39" s="192"/>
      <c r="GE39" s="193"/>
      <c r="GF39" s="13"/>
      <c r="GG39" s="17"/>
      <c r="GH39" s="191"/>
      <c r="GI39" s="192"/>
      <c r="GJ39" s="192"/>
      <c r="GK39" s="192"/>
      <c r="GL39" s="192"/>
      <c r="GM39" s="192"/>
      <c r="GN39" s="192"/>
      <c r="GO39" s="192"/>
      <c r="GP39" s="193"/>
      <c r="GQ39" s="13"/>
      <c r="GR39" s="17"/>
      <c r="GS39" s="191"/>
      <c r="GT39" s="192"/>
      <c r="GU39" s="192"/>
      <c r="GV39" s="192"/>
      <c r="GW39" s="192"/>
      <c r="GX39" s="192"/>
      <c r="GY39" s="192"/>
      <c r="GZ39" s="192"/>
      <c r="HA39" s="193"/>
      <c r="HB39" s="13"/>
      <c r="HC39" s="17"/>
      <c r="HD39" s="191"/>
      <c r="HE39" s="192"/>
      <c r="HF39" s="192"/>
      <c r="HG39" s="192"/>
      <c r="HH39" s="192"/>
      <c r="HI39" s="192"/>
      <c r="HJ39" s="192"/>
      <c r="HK39" s="192"/>
      <c r="HL39" s="193"/>
      <c r="HM39" s="13"/>
      <c r="HN39" s="17"/>
      <c r="HO39" s="191"/>
      <c r="HP39" s="192"/>
      <c r="HQ39" s="192"/>
      <c r="HR39" s="192"/>
      <c r="HS39" s="192"/>
      <c r="HT39" s="192"/>
      <c r="HU39" s="192"/>
      <c r="HV39" s="192"/>
      <c r="HW39" s="193"/>
      <c r="HX39" s="13"/>
      <c r="HY39" s="17"/>
      <c r="HZ39" s="191"/>
      <c r="IA39" s="192"/>
      <c r="IB39" s="192"/>
      <c r="IC39" s="192"/>
      <c r="ID39" s="192"/>
      <c r="IE39" s="192"/>
      <c r="IF39" s="192"/>
      <c r="IG39" s="192"/>
      <c r="IH39" s="193"/>
      <c r="II39" s="13"/>
    </row>
    <row r="40" spans="1:243" x14ac:dyDescent="0.25">
      <c r="A40" s="160" t="s">
        <v>182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92"/>
      <c r="N40" s="191"/>
      <c r="O40" s="192"/>
      <c r="P40" s="192"/>
      <c r="Q40" s="192"/>
      <c r="R40" s="192"/>
      <c r="S40" s="192"/>
      <c r="T40" s="192"/>
      <c r="U40" s="192"/>
      <c r="V40" s="193"/>
      <c r="W40" s="13"/>
      <c r="X40" s="17"/>
      <c r="Y40" s="191"/>
      <c r="Z40" s="192"/>
      <c r="AA40" s="192"/>
      <c r="AB40" s="192"/>
      <c r="AC40" s="192"/>
      <c r="AD40" s="192"/>
      <c r="AE40" s="192"/>
      <c r="AF40" s="192"/>
      <c r="AG40" s="193"/>
      <c r="AH40" s="13"/>
      <c r="AI40" s="17"/>
      <c r="AJ40" s="191"/>
      <c r="AK40" s="192"/>
      <c r="AL40" s="192"/>
      <c r="AM40" s="192"/>
      <c r="AN40" s="192"/>
      <c r="AO40" s="192"/>
      <c r="AP40" s="192"/>
      <c r="AQ40" s="192"/>
      <c r="AR40" s="193"/>
      <c r="AS40" s="13"/>
      <c r="AT40" s="17"/>
      <c r="AU40" s="191"/>
      <c r="AV40" s="192"/>
      <c r="AW40" s="192"/>
      <c r="AX40" s="192"/>
      <c r="AY40" s="192"/>
      <c r="AZ40" s="192"/>
      <c r="BA40" s="192"/>
      <c r="BB40" s="192"/>
      <c r="BC40" s="193"/>
      <c r="BD40" s="13"/>
      <c r="BE40" s="17"/>
      <c r="BF40" s="191"/>
      <c r="BG40" s="192"/>
      <c r="BH40" s="192"/>
      <c r="BI40" s="192"/>
      <c r="BJ40" s="192"/>
      <c r="BK40" s="192"/>
      <c r="BL40" s="192"/>
      <c r="BM40" s="192"/>
      <c r="BN40" s="193"/>
      <c r="BO40" s="13"/>
      <c r="BP40" s="17"/>
      <c r="BQ40" s="191"/>
      <c r="BR40" s="192"/>
      <c r="BS40" s="192"/>
      <c r="BT40" s="192"/>
      <c r="BU40" s="192"/>
      <c r="BV40" s="192"/>
      <c r="BW40" s="192"/>
      <c r="BX40" s="192"/>
      <c r="BY40" s="193"/>
      <c r="BZ40" s="13"/>
      <c r="CA40" s="17"/>
      <c r="CB40" s="191"/>
      <c r="CC40" s="192"/>
      <c r="CD40" s="192"/>
      <c r="CE40" s="192"/>
      <c r="CF40" s="192"/>
      <c r="CG40" s="192"/>
      <c r="CH40" s="192"/>
      <c r="CI40" s="192"/>
      <c r="CJ40" s="193"/>
      <c r="CK40" s="13"/>
      <c r="CL40" s="17"/>
      <c r="CM40" s="191"/>
      <c r="CN40" s="192"/>
      <c r="CO40" s="192"/>
      <c r="CP40" s="192"/>
      <c r="CQ40" s="192"/>
      <c r="CR40" s="192"/>
      <c r="CS40" s="192"/>
      <c r="CT40" s="192"/>
      <c r="CU40" s="193"/>
      <c r="CV40" s="13"/>
      <c r="CW40" s="17"/>
      <c r="CX40" s="191"/>
      <c r="CY40" s="192"/>
      <c r="CZ40" s="192"/>
      <c r="DA40" s="192"/>
      <c r="DB40" s="192"/>
      <c r="DC40" s="192"/>
      <c r="DD40" s="192"/>
      <c r="DE40" s="192"/>
      <c r="DF40" s="193"/>
      <c r="DG40" s="13"/>
      <c r="DH40" s="17"/>
      <c r="DI40" s="191"/>
      <c r="DJ40" s="192"/>
      <c r="DK40" s="192"/>
      <c r="DL40" s="192"/>
      <c r="DM40" s="192"/>
      <c r="DN40" s="192"/>
      <c r="DO40" s="192"/>
      <c r="DP40" s="192"/>
      <c r="DQ40" s="193"/>
      <c r="DR40" s="13"/>
      <c r="DS40" s="17"/>
      <c r="DT40" s="191"/>
      <c r="DU40" s="192"/>
      <c r="DV40" s="192"/>
      <c r="DW40" s="192"/>
      <c r="DX40" s="192"/>
      <c r="DY40" s="192"/>
      <c r="DZ40" s="192"/>
      <c r="EA40" s="192"/>
      <c r="EB40" s="193"/>
      <c r="EC40" s="13"/>
      <c r="ED40" s="17"/>
      <c r="EE40" s="191"/>
      <c r="EF40" s="192"/>
      <c r="EG40" s="192"/>
      <c r="EH40" s="192"/>
      <c r="EI40" s="192"/>
      <c r="EJ40" s="192"/>
      <c r="EK40" s="192"/>
      <c r="EL40" s="192"/>
      <c r="EM40" s="193"/>
      <c r="EN40" s="13"/>
      <c r="EO40" s="17"/>
      <c r="EP40" s="191"/>
      <c r="EQ40" s="192"/>
      <c r="ER40" s="192"/>
      <c r="ES40" s="192"/>
      <c r="ET40" s="192"/>
      <c r="EU40" s="192"/>
      <c r="EV40" s="192"/>
      <c r="EW40" s="192"/>
      <c r="EX40" s="193"/>
      <c r="EY40" s="13"/>
      <c r="EZ40" s="17"/>
      <c r="FA40" s="191"/>
      <c r="FB40" s="192"/>
      <c r="FC40" s="192"/>
      <c r="FD40" s="192"/>
      <c r="FE40" s="192"/>
      <c r="FF40" s="192"/>
      <c r="FG40" s="192"/>
      <c r="FH40" s="192"/>
      <c r="FI40" s="193"/>
      <c r="FJ40" s="13"/>
      <c r="FK40" s="17"/>
      <c r="FL40" s="191"/>
      <c r="FM40" s="192"/>
      <c r="FN40" s="192"/>
      <c r="FO40" s="192"/>
      <c r="FP40" s="192"/>
      <c r="FQ40" s="192"/>
      <c r="FR40" s="192"/>
      <c r="FS40" s="192"/>
      <c r="FT40" s="193"/>
      <c r="FU40" s="13"/>
      <c r="FV40" s="17"/>
      <c r="FW40" s="191"/>
      <c r="FX40" s="192"/>
      <c r="FY40" s="192"/>
      <c r="FZ40" s="192"/>
      <c r="GA40" s="192"/>
      <c r="GB40" s="192"/>
      <c r="GC40" s="192"/>
      <c r="GD40" s="192"/>
      <c r="GE40" s="193"/>
      <c r="GF40" s="13"/>
      <c r="GG40" s="17"/>
      <c r="GH40" s="191"/>
      <c r="GI40" s="192"/>
      <c r="GJ40" s="192"/>
      <c r="GK40" s="192"/>
      <c r="GL40" s="192"/>
      <c r="GM40" s="192"/>
      <c r="GN40" s="192"/>
      <c r="GO40" s="192"/>
      <c r="GP40" s="193"/>
      <c r="GQ40" s="13"/>
      <c r="GR40" s="17"/>
      <c r="GS40" s="191"/>
      <c r="GT40" s="192"/>
      <c r="GU40" s="192"/>
      <c r="GV40" s="192"/>
      <c r="GW40" s="192"/>
      <c r="GX40" s="192"/>
      <c r="GY40" s="192"/>
      <c r="GZ40" s="192"/>
      <c r="HA40" s="193"/>
      <c r="HB40" s="13"/>
      <c r="HC40" s="17"/>
      <c r="HD40" s="191"/>
      <c r="HE40" s="192"/>
      <c r="HF40" s="192"/>
      <c r="HG40" s="192"/>
      <c r="HH40" s="192"/>
      <c r="HI40" s="192"/>
      <c r="HJ40" s="192"/>
      <c r="HK40" s="192"/>
      <c r="HL40" s="193"/>
      <c r="HM40" s="13"/>
      <c r="HN40" s="17"/>
      <c r="HO40" s="191"/>
      <c r="HP40" s="192"/>
      <c r="HQ40" s="192"/>
      <c r="HR40" s="192"/>
      <c r="HS40" s="192"/>
      <c r="HT40" s="192"/>
      <c r="HU40" s="192"/>
      <c r="HV40" s="192"/>
      <c r="HW40" s="193"/>
      <c r="HX40" s="13"/>
      <c r="HY40" s="17"/>
      <c r="HZ40" s="191"/>
      <c r="IA40" s="192"/>
      <c r="IB40" s="192"/>
      <c r="IC40" s="192"/>
      <c r="ID40" s="192"/>
      <c r="IE40" s="192"/>
      <c r="IF40" s="192"/>
      <c r="IG40" s="192"/>
      <c r="IH40" s="193"/>
      <c r="II40" s="13"/>
    </row>
    <row r="41" spans="1:24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3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3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3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3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3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3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3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3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3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3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3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3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3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3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3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3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3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3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3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3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3"/>
    </row>
    <row r="42" spans="1:24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x14ac:dyDescent="0.25">
      <c r="A43" s="16"/>
      <c r="B43" s="16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118" spans="1:1" x14ac:dyDescent="0.25">
      <c r="A118">
        <v>2018</v>
      </c>
    </row>
    <row r="119" spans="1:1" x14ac:dyDescent="0.25">
      <c r="A119">
        <v>2017</v>
      </c>
    </row>
    <row r="120" spans="1:1" x14ac:dyDescent="0.25">
      <c r="A120">
        <v>2016</v>
      </c>
    </row>
    <row r="121" spans="1:1" x14ac:dyDescent="0.25">
      <c r="A121">
        <v>2015</v>
      </c>
    </row>
  </sheetData>
  <mergeCells count="354">
    <mergeCell ref="GS40:HA40"/>
    <mergeCell ref="HD40:HL40"/>
    <mergeCell ref="HO40:HW40"/>
    <mergeCell ref="HZ40:IH40"/>
    <mergeCell ref="C43:M43"/>
    <mergeCell ref="EE40:EM40"/>
    <mergeCell ref="EP40:EX40"/>
    <mergeCell ref="FA40:FI40"/>
    <mergeCell ref="FL40:FT40"/>
    <mergeCell ref="FW40:GE40"/>
    <mergeCell ref="GH40:GP40"/>
    <mergeCell ref="BQ40:BY40"/>
    <mergeCell ref="CB40:CJ40"/>
    <mergeCell ref="CM40:CU40"/>
    <mergeCell ref="CX40:DF40"/>
    <mergeCell ref="DI40:DQ40"/>
    <mergeCell ref="DT40:EB40"/>
    <mergeCell ref="A40:L40"/>
    <mergeCell ref="N40:V40"/>
    <mergeCell ref="Y40:AG40"/>
    <mergeCell ref="AJ40:AR40"/>
    <mergeCell ref="AU40:BC40"/>
    <mergeCell ref="BF40:BN40"/>
    <mergeCell ref="FL39:FT39"/>
    <mergeCell ref="FW39:GE39"/>
    <mergeCell ref="GH39:GP39"/>
    <mergeCell ref="BQ39:BY39"/>
    <mergeCell ref="CB39:CJ39"/>
    <mergeCell ref="CM39:CU39"/>
    <mergeCell ref="CX39:DF39"/>
    <mergeCell ref="DI39:DQ39"/>
    <mergeCell ref="DT39:EB39"/>
    <mergeCell ref="EE39:EM39"/>
    <mergeCell ref="EP39:EX39"/>
    <mergeCell ref="FA39:FI39"/>
    <mergeCell ref="HO38:HW38"/>
    <mergeCell ref="HZ38:IH38"/>
    <mergeCell ref="A39:L39"/>
    <mergeCell ref="N39:V39"/>
    <mergeCell ref="Y39:AG39"/>
    <mergeCell ref="AJ39:AR39"/>
    <mergeCell ref="AU39:BC39"/>
    <mergeCell ref="BF39:BN39"/>
    <mergeCell ref="EE38:EM38"/>
    <mergeCell ref="EP38:EX38"/>
    <mergeCell ref="FA38:FI38"/>
    <mergeCell ref="FL38:FT38"/>
    <mergeCell ref="FW38:GE38"/>
    <mergeCell ref="GH38:GP38"/>
    <mergeCell ref="BQ38:BY38"/>
    <mergeCell ref="CB38:CJ38"/>
    <mergeCell ref="CM38:CU38"/>
    <mergeCell ref="CX38:DF38"/>
    <mergeCell ref="DI38:DQ38"/>
    <mergeCell ref="DT38:EB38"/>
    <mergeCell ref="GS39:HA39"/>
    <mergeCell ref="HD39:HL39"/>
    <mergeCell ref="HO39:HW39"/>
    <mergeCell ref="HZ39:IH39"/>
    <mergeCell ref="GS37:HA37"/>
    <mergeCell ref="HD37:HL37"/>
    <mergeCell ref="HO37:HW37"/>
    <mergeCell ref="HZ37:IH37"/>
    <mergeCell ref="A38:L38"/>
    <mergeCell ref="N38:V38"/>
    <mergeCell ref="Y38:AG38"/>
    <mergeCell ref="AJ38:AR38"/>
    <mergeCell ref="AU38:BC38"/>
    <mergeCell ref="BF38:BN38"/>
    <mergeCell ref="EE37:EM37"/>
    <mergeCell ref="EP37:EX37"/>
    <mergeCell ref="FA37:FI37"/>
    <mergeCell ref="FL37:FT37"/>
    <mergeCell ref="FW37:GE37"/>
    <mergeCell ref="GH37:GP37"/>
    <mergeCell ref="BQ37:BY37"/>
    <mergeCell ref="CB37:CJ37"/>
    <mergeCell ref="CM37:CU37"/>
    <mergeCell ref="CX37:DF37"/>
    <mergeCell ref="DI37:DQ37"/>
    <mergeCell ref="DT37:EB37"/>
    <mergeCell ref="GS38:HA38"/>
    <mergeCell ref="HD38:HL38"/>
    <mergeCell ref="HU33:HW33"/>
    <mergeCell ref="IB33:IE33"/>
    <mergeCell ref="IF33:IH33"/>
    <mergeCell ref="A36:L36"/>
    <mergeCell ref="A37:L37"/>
    <mergeCell ref="N37:V37"/>
    <mergeCell ref="Y37:AG37"/>
    <mergeCell ref="AJ37:AR37"/>
    <mergeCell ref="AU37:BC37"/>
    <mergeCell ref="BF37:BN37"/>
    <mergeCell ref="GN33:GP33"/>
    <mergeCell ref="GU33:GX33"/>
    <mergeCell ref="GY33:HA33"/>
    <mergeCell ref="HF33:HI33"/>
    <mergeCell ref="HJ33:HL33"/>
    <mergeCell ref="HQ33:HT33"/>
    <mergeCell ref="FG33:FI33"/>
    <mergeCell ref="FN33:FQ33"/>
    <mergeCell ref="FR33:FT33"/>
    <mergeCell ref="FY33:GB33"/>
    <mergeCell ref="GC33:GE33"/>
    <mergeCell ref="GJ33:GM33"/>
    <mergeCell ref="DZ33:EB33"/>
    <mergeCell ref="EG33:EJ33"/>
    <mergeCell ref="EK33:EM33"/>
    <mergeCell ref="ER33:EU33"/>
    <mergeCell ref="EV33:EX33"/>
    <mergeCell ref="FC33:FF33"/>
    <mergeCell ref="CS33:CU33"/>
    <mergeCell ref="CZ33:DC33"/>
    <mergeCell ref="DD33:DF33"/>
    <mergeCell ref="DK33:DN33"/>
    <mergeCell ref="DO33:DQ33"/>
    <mergeCell ref="DV33:DY33"/>
    <mergeCell ref="BL33:BN33"/>
    <mergeCell ref="BS33:BV33"/>
    <mergeCell ref="BW33:BY33"/>
    <mergeCell ref="CD33:CG33"/>
    <mergeCell ref="CH33:CJ33"/>
    <mergeCell ref="CO33:CR33"/>
    <mergeCell ref="IF32:IH32"/>
    <mergeCell ref="P33:S33"/>
    <mergeCell ref="T33:V33"/>
    <mergeCell ref="AA33:AD33"/>
    <mergeCell ref="AE33:AG33"/>
    <mergeCell ref="AL33:AO33"/>
    <mergeCell ref="AP33:AR33"/>
    <mergeCell ref="AW33:AZ33"/>
    <mergeCell ref="BA33:BC33"/>
    <mergeCell ref="BH33:BK33"/>
    <mergeCell ref="HJ32:HL32"/>
    <mergeCell ref="HO32:HP32"/>
    <mergeCell ref="HQ32:HT32"/>
    <mergeCell ref="HU32:HW32"/>
    <mergeCell ref="HZ32:IA32"/>
    <mergeCell ref="IB32:IE32"/>
    <mergeCell ref="GN32:GP32"/>
    <mergeCell ref="GS32:GT32"/>
    <mergeCell ref="GU32:GX32"/>
    <mergeCell ref="GY32:HA32"/>
    <mergeCell ref="HD32:HE32"/>
    <mergeCell ref="HF32:HI32"/>
    <mergeCell ref="FR32:FT32"/>
    <mergeCell ref="FW32:FX32"/>
    <mergeCell ref="FY32:GB32"/>
    <mergeCell ref="GC32:GE32"/>
    <mergeCell ref="GH32:GI32"/>
    <mergeCell ref="GJ32:GM32"/>
    <mergeCell ref="EV32:EX32"/>
    <mergeCell ref="FA32:FB32"/>
    <mergeCell ref="FC32:FF32"/>
    <mergeCell ref="FG32:FI32"/>
    <mergeCell ref="FL32:FM32"/>
    <mergeCell ref="FN32:FQ32"/>
    <mergeCell ref="DZ32:EB32"/>
    <mergeCell ref="EE32:EF32"/>
    <mergeCell ref="EG32:EJ32"/>
    <mergeCell ref="EK32:EM32"/>
    <mergeCell ref="EP32:EQ32"/>
    <mergeCell ref="ER32:EU32"/>
    <mergeCell ref="DD32:DF32"/>
    <mergeCell ref="DI32:DJ32"/>
    <mergeCell ref="DK32:DN32"/>
    <mergeCell ref="DO32:DQ32"/>
    <mergeCell ref="DT32:DU32"/>
    <mergeCell ref="DV32:DY32"/>
    <mergeCell ref="CH32:CJ32"/>
    <mergeCell ref="CM32:CN32"/>
    <mergeCell ref="CO32:CR32"/>
    <mergeCell ref="CS32:CU32"/>
    <mergeCell ref="CX32:CY32"/>
    <mergeCell ref="CZ32:DC32"/>
    <mergeCell ref="BL32:BN32"/>
    <mergeCell ref="BQ32:BR32"/>
    <mergeCell ref="BS32:BV32"/>
    <mergeCell ref="BW32:BY32"/>
    <mergeCell ref="CB32:CC32"/>
    <mergeCell ref="CD32:CG32"/>
    <mergeCell ref="AP32:AR32"/>
    <mergeCell ref="AU32:AV32"/>
    <mergeCell ref="AW32:AZ32"/>
    <mergeCell ref="BA32:BC32"/>
    <mergeCell ref="BF32:BG32"/>
    <mergeCell ref="BH32:BK32"/>
    <mergeCell ref="FW30:FZ30"/>
    <mergeCell ref="GH30:GK30"/>
    <mergeCell ref="GS30:GV30"/>
    <mergeCell ref="HD30:HG30"/>
    <mergeCell ref="HO30:HR30"/>
    <mergeCell ref="CX30:DA30"/>
    <mergeCell ref="DI30:DL30"/>
    <mergeCell ref="DT30:DW30"/>
    <mergeCell ref="EE30:EH30"/>
    <mergeCell ref="EP30:ES30"/>
    <mergeCell ref="FA30:FD30"/>
    <mergeCell ref="A32:L32"/>
    <mergeCell ref="N32:O32"/>
    <mergeCell ref="P32:S32"/>
    <mergeCell ref="T32:V32"/>
    <mergeCell ref="Y32:Z32"/>
    <mergeCell ref="AA32:AD32"/>
    <mergeCell ref="AE32:AG32"/>
    <mergeCell ref="AJ32:AK32"/>
    <mergeCell ref="AL32:AO32"/>
    <mergeCell ref="HZ29:IC29"/>
    <mergeCell ref="A30:L30"/>
    <mergeCell ref="N30:Q30"/>
    <mergeCell ref="Y30:AB30"/>
    <mergeCell ref="AJ30:AM30"/>
    <mergeCell ref="AU30:AX30"/>
    <mergeCell ref="BF30:BI30"/>
    <mergeCell ref="BQ30:BT30"/>
    <mergeCell ref="CB30:CE30"/>
    <mergeCell ref="CM30:CP30"/>
    <mergeCell ref="FL29:FO29"/>
    <mergeCell ref="FW29:FZ29"/>
    <mergeCell ref="GH29:GK29"/>
    <mergeCell ref="GS29:GV29"/>
    <mergeCell ref="HD29:HG29"/>
    <mergeCell ref="HO29:HR29"/>
    <mergeCell ref="CX29:DA29"/>
    <mergeCell ref="DI29:DL29"/>
    <mergeCell ref="DT29:DW29"/>
    <mergeCell ref="EE29:EH29"/>
    <mergeCell ref="EP29:ES29"/>
    <mergeCell ref="FA29:FD29"/>
    <mergeCell ref="HZ30:IC30"/>
    <mergeCell ref="FL30:FO30"/>
    <mergeCell ref="FZ27:GE27"/>
    <mergeCell ref="GK27:GP27"/>
    <mergeCell ref="GV27:HA27"/>
    <mergeCell ref="HG27:HL27"/>
    <mergeCell ref="HR27:HW27"/>
    <mergeCell ref="DA27:DF27"/>
    <mergeCell ref="DL27:DQ27"/>
    <mergeCell ref="DW27:EB27"/>
    <mergeCell ref="EH27:EM27"/>
    <mergeCell ref="ES27:EX27"/>
    <mergeCell ref="FD27:FI27"/>
    <mergeCell ref="A29:L29"/>
    <mergeCell ref="N29:Q29"/>
    <mergeCell ref="Y29:AB29"/>
    <mergeCell ref="AJ29:AM29"/>
    <mergeCell ref="AU29:AX29"/>
    <mergeCell ref="BF29:BI29"/>
    <mergeCell ref="BQ29:BT29"/>
    <mergeCell ref="CB29:CE29"/>
    <mergeCell ref="CM29:CP29"/>
    <mergeCell ref="HZ21:IH21"/>
    <mergeCell ref="A25:L25"/>
    <mergeCell ref="Q27:V27"/>
    <mergeCell ref="AB27:AG27"/>
    <mergeCell ref="AM27:AR27"/>
    <mergeCell ref="AX27:BC27"/>
    <mergeCell ref="BI27:BN27"/>
    <mergeCell ref="BT27:BY27"/>
    <mergeCell ref="CE27:CJ27"/>
    <mergeCell ref="CP27:CU27"/>
    <mergeCell ref="FL21:FT21"/>
    <mergeCell ref="FW21:GE21"/>
    <mergeCell ref="GH21:GP21"/>
    <mergeCell ref="GS21:HA21"/>
    <mergeCell ref="HD21:HL21"/>
    <mergeCell ref="HO21:HW21"/>
    <mergeCell ref="CX21:DF21"/>
    <mergeCell ref="DI21:DQ21"/>
    <mergeCell ref="DT21:EB21"/>
    <mergeCell ref="EE21:EM21"/>
    <mergeCell ref="EP21:EX21"/>
    <mergeCell ref="FA21:FI21"/>
    <mergeCell ref="IC27:IH27"/>
    <mergeCell ref="FO27:FT27"/>
    <mergeCell ref="FW19:GE19"/>
    <mergeCell ref="GH19:GP19"/>
    <mergeCell ref="GS19:HA19"/>
    <mergeCell ref="HD19:HL19"/>
    <mergeCell ref="HO19:HW19"/>
    <mergeCell ref="CX19:DF19"/>
    <mergeCell ref="DI19:DQ19"/>
    <mergeCell ref="DT19:EB19"/>
    <mergeCell ref="EE19:EM19"/>
    <mergeCell ref="EP19:EX19"/>
    <mergeCell ref="FA19:FI19"/>
    <mergeCell ref="A21:L21"/>
    <mergeCell ref="N21:V21"/>
    <mergeCell ref="Y21:AG21"/>
    <mergeCell ref="AJ21:AR21"/>
    <mergeCell ref="AU21:BC21"/>
    <mergeCell ref="BF21:BN21"/>
    <mergeCell ref="BQ21:BY21"/>
    <mergeCell ref="CB21:CJ21"/>
    <mergeCell ref="CM21:CU21"/>
    <mergeCell ref="HZ18:IH18"/>
    <mergeCell ref="A19:L19"/>
    <mergeCell ref="N19:V19"/>
    <mergeCell ref="Y19:AG19"/>
    <mergeCell ref="AJ19:AR19"/>
    <mergeCell ref="AU19:BC19"/>
    <mergeCell ref="BF19:BN19"/>
    <mergeCell ref="BQ19:BY19"/>
    <mergeCell ref="CB19:CJ19"/>
    <mergeCell ref="CM19:CU19"/>
    <mergeCell ref="FL18:FT18"/>
    <mergeCell ref="FW18:GE18"/>
    <mergeCell ref="GH18:GP18"/>
    <mergeCell ref="GS18:HA18"/>
    <mergeCell ref="HD18:HL18"/>
    <mergeCell ref="HO18:HW18"/>
    <mergeCell ref="CX18:DF18"/>
    <mergeCell ref="DI18:DQ18"/>
    <mergeCell ref="DT18:EB18"/>
    <mergeCell ref="EE18:EM18"/>
    <mergeCell ref="EP18:EX18"/>
    <mergeCell ref="FA18:FI18"/>
    <mergeCell ref="HZ19:IH19"/>
    <mergeCell ref="FL19:FT19"/>
    <mergeCell ref="HZ17:IH17"/>
    <mergeCell ref="A18:L18"/>
    <mergeCell ref="N18:V18"/>
    <mergeCell ref="Y18:AG18"/>
    <mergeCell ref="AJ18:AR18"/>
    <mergeCell ref="AU18:BC18"/>
    <mergeCell ref="BF18:BN18"/>
    <mergeCell ref="BQ18:BY18"/>
    <mergeCell ref="CB18:CJ18"/>
    <mergeCell ref="CM18:CU18"/>
    <mergeCell ref="FL17:FT17"/>
    <mergeCell ref="FW17:GE17"/>
    <mergeCell ref="GH17:GP17"/>
    <mergeCell ref="GS17:HA17"/>
    <mergeCell ref="HD17:HL17"/>
    <mergeCell ref="HO17:HW17"/>
    <mergeCell ref="CX17:DF17"/>
    <mergeCell ref="DI17:DQ17"/>
    <mergeCell ref="DT17:EB17"/>
    <mergeCell ref="EE17:EM17"/>
    <mergeCell ref="EP17:EX17"/>
    <mergeCell ref="FA17:FI17"/>
    <mergeCell ref="AJ17:AR17"/>
    <mergeCell ref="AU17:BC17"/>
    <mergeCell ref="BF17:BN17"/>
    <mergeCell ref="BQ17:BY17"/>
    <mergeCell ref="CB17:CJ17"/>
    <mergeCell ref="CM17:CU17"/>
    <mergeCell ref="Q1:AC1"/>
    <mergeCell ref="Q2:AC2"/>
    <mergeCell ref="H9:L9"/>
    <mergeCell ref="A17:L17"/>
    <mergeCell ref="N17:V17"/>
    <mergeCell ref="Y17:AG17"/>
    <mergeCell ref="C4:E4"/>
  </mergeCells>
  <dataValidations count="1">
    <dataValidation type="list" allowBlank="1" showInputMessage="1" showErrorMessage="1" sqref="C4:E4">
      <formula1>$A$118:$A$121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Rentals</vt:lpstr>
      <vt:lpstr>Self Employment</vt:lpstr>
      <vt:lpstr>Foreign Accounts</vt:lpstr>
    </vt:vector>
  </TitlesOfParts>
  <Company>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Krozel2</dc:creator>
  <cp:lastModifiedBy>Kaitlin Krozel2</cp:lastModifiedBy>
  <dcterms:created xsi:type="dcterms:W3CDTF">2019-01-11T10:24:30Z</dcterms:created>
  <dcterms:modified xsi:type="dcterms:W3CDTF">2019-01-15T21:27:22Z</dcterms:modified>
</cp:coreProperties>
</file>